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definedNames>
    <definedName name="_xlnm._FilterDatabase" localSheetId="0" hidden="1">Sheet1!$A$4:$O$90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<sst xmlns="http://schemas.openxmlformats.org/spreadsheetml/2006/main" count="782" uniqueCount="390">
  <si>
    <t>永宁县2024年开工重大项目进展情况表</t>
  </si>
  <si>
    <t>序号</t>
  </si>
  <si>
    <t>项目名称</t>
  </si>
  <si>
    <t>项目代码
（如有）</t>
  </si>
  <si>
    <t>建设规模及主要内容</t>
  </si>
  <si>
    <t>建设
性质</t>
  </si>
  <si>
    <t>投资方式</t>
  </si>
  <si>
    <t>建设起止
年限</t>
  </si>
  <si>
    <t>2024年开（复）工时间</t>
  </si>
  <si>
    <t>总投资</t>
  </si>
  <si>
    <t>2024年计划投资</t>
  </si>
  <si>
    <t>项目实施主体</t>
  </si>
  <si>
    <t>建设地点</t>
  </si>
  <si>
    <t>截止9月项目进展情况</t>
  </si>
  <si>
    <t>是否开复工</t>
  </si>
  <si>
    <t>备注</t>
  </si>
  <si>
    <t>赛迈科先进材料（宁夏）有限公司年产2万吨特种石墨项目</t>
  </si>
  <si>
    <t>2020-640121-30-03-007299</t>
  </si>
  <si>
    <t>新建标准厂房、工程检测中心、研发中心、办公楼等，配套道路、消防、给排水等设施。购置装配式建筑生产线、污水一体化设备生产线等。建成年产2万吨特种石墨。</t>
  </si>
  <si>
    <t>续建</t>
  </si>
  <si>
    <t>社会投资</t>
  </si>
  <si>
    <t>2021-2025</t>
  </si>
  <si>
    <t>赛迈科先进材料（宁夏）有限公司</t>
  </si>
  <si>
    <t>永宁工业园区西至李银路，东至唐徕渠，南至李银路辅路，北至永清路</t>
  </si>
  <si>
    <t>是</t>
  </si>
  <si>
    <t>宁夏联昌盛科技有限公司新型标准化快拼材料生产项目</t>
  </si>
  <si>
    <t>2212-640121-04-01-325763</t>
  </si>
  <si>
    <t>规划用地面积80亩，主要包括生产车间、辅助车间，宿舍楼，办公楼；道路及广场景观；配套完整的水电工程用房以及相关的公用辅助工程。主体建设工程中，生产厂房包括PC（混凝土预制件）生产车间、内墙板生产车间、波浪箱生产车间、快拼箱生产车间、模具车间；仓储包括模板原料库、成品库。</t>
  </si>
  <si>
    <t>2023-2024</t>
  </si>
  <si>
    <t>宁夏联昌盛科技有限公司</t>
  </si>
  <si>
    <t>永宁工业园区，东至厦门路、西至凯晴源有限公司、北至人和管业、南至空地</t>
  </si>
  <si>
    <t>银川继华工贸有限公司年产10万平方米一体化免拆保温材料建设项目</t>
  </si>
  <si>
    <t>2307-640121-07-01-636082</t>
  </si>
  <si>
    <t>对已建成的6#车间进行改建，对8#、9#生产车间进行翻建，新建7#附属用房及门房等，购置发泡机、全自动切割机、板材机等设备。</t>
  </si>
  <si>
    <t>银川继华工贸有限公司</t>
  </si>
  <si>
    <t>永宁工业园区金银街1号</t>
  </si>
  <si>
    <t>宁夏鑫金辉实业有限公司年加工15万套环保型彩印包装箱项目</t>
  </si>
  <si>
    <t>2312-640121-04-01-431944</t>
  </si>
  <si>
    <t>项目占地面积50亩，建筑面积15000平方米，年加工15万套环保型彩印包装箱。新建生产车间、综合办公楼、环保型五层瓦楞生产线及相关配套设施，购置高速全程吸附四色水印机、海德堡胶印机、全自动覆膜机等设备。</t>
  </si>
  <si>
    <t>新建</t>
  </si>
  <si>
    <t>2024-2024</t>
  </si>
  <si>
    <t>宁夏鑫金辉实业有限公司</t>
  </si>
  <si>
    <t>闽宁产业园</t>
  </si>
  <si>
    <t>银川市中祁节水灌溉有限公司年产10万吨农业高效节水滴灌带及高性能环保塑料管材项目</t>
  </si>
  <si>
    <t>2306-640121-04-01-605398</t>
  </si>
  <si>
    <t>占地土地150亩，建设生产车间、原料仓库、成品仓库、配电室、综合楼等建筑物，建筑面积共50680.0㎡；购置高速内镶贴片式滴灌带生产线20条，PE输水带生产线6条，PE绿化毛管生产线6条，PE给水管生产线10条等；配建道路工程、给排水工程、电气工程、通讯工程、照明工程、消防工程、环卫工程、绿化工程等基础设施。</t>
  </si>
  <si>
    <t>2024-2025</t>
  </si>
  <si>
    <t>银川市中祁节水灌溉有限公司</t>
  </si>
  <si>
    <t>唐徕渠东侧，福银路北侧，金强西侧</t>
  </si>
  <si>
    <t>宁夏黄河森林实业有限公司绿色节能新材料研发基地建设项目</t>
  </si>
  <si>
    <t>该项目占地面积140.35亩，总建筑面积8341.6平方米，主要新建11#、12#生产车间4455.2平方米，10#、13#辅助用房3886.4平方米。</t>
  </si>
  <si>
    <t>宁夏黄河森林实业有限公司</t>
  </si>
  <si>
    <t>永宁工业园</t>
  </si>
  <si>
    <t>宁夏誉诚昊达新能源科技发展有限公司永宁李俊200MW/400MWh共享储能电站项目</t>
  </si>
  <si>
    <t>2301-640100-04-01-859401</t>
  </si>
  <si>
    <t>项目总投资82356.92万元，总用地面36666.71㎡，本项目储能系统容量为200MW/400MWh，此储能系统包含162个2.46MW/4.92MWh 磷酸铁锂电池储能子系统。计划新建110kV储能升压站一座，储能系统采用110kV电压等级经1点接入电网220kV升压站110kV侧母线的备用间隔。根据现场场地情况以及考虑到运维便捷，故采用户外集装箱式总平布置。</t>
  </si>
  <si>
    <t>宁夏誉诚昊达新能源科技发展有限公司</t>
  </si>
  <si>
    <t>李俊镇古光村</t>
  </si>
  <si>
    <t>益洋绿储100MW/200MWh共享储能电站项目</t>
  </si>
  <si>
    <t>2308-640121-04-01-898021</t>
  </si>
  <si>
    <t>本项目建设总规模为100兆瓦/200兆瓦时的储能电站1座。用地面积约30亩，建筑面积约1300平方米,购置安装储能成套系统预制舱等设备；配套建设综合楼1栋、配电室、二次设备室、供水、供电、污水处理等相关辅助设施工程。</t>
  </si>
  <si>
    <t xml:space="preserve"> 宁夏益洋绿储综合能源服务有限公司</t>
  </si>
  <si>
    <t>永宁县闽宁产业园</t>
  </si>
  <si>
    <t>中泰宁夏新能源科技有限公司储能一体化设备生产加工项目</t>
  </si>
  <si>
    <t>2308-640121-04-01-585799</t>
  </si>
  <si>
    <t>项目总用地面积9204㎡（约13.8亩），总建筑面积8680.0㎡，容积率为1.14，建筑密度为40.2%。规划建设1#生产研发楼2300㎡、2#新材料公共安全研究院2300㎡、3#生产厂房900㎡、4#生产厂房900㎡、5#倒班楼1140㎡、6#附属用房1140㎡。</t>
  </si>
  <si>
    <t>2023-2025</t>
  </si>
  <si>
    <t>中泰宁夏新能源科技有限公司</t>
  </si>
  <si>
    <t>红旗路以西，金强以北</t>
  </si>
  <si>
    <t>大唐闽宁绿电小镇100MW/200MWh共享储能电站项目</t>
  </si>
  <si>
    <t>2308-640121-04-01-569047</t>
  </si>
  <si>
    <t>新建1座100MW/200MWh储能电站，新建综合楼、配电室、二次设备室等，购置安装储能成套系统预制舱等设备、配套供水、供电、污水处理等设施工程。</t>
  </si>
  <si>
    <t>大唐永宁县新能源科技有限公司</t>
  </si>
  <si>
    <t>闽宁镇2024年冬季清洁取暖项目</t>
  </si>
  <si>
    <t>2406-640121-04-01-641424</t>
  </si>
  <si>
    <t>该项目计划改造总计 3441 户，每户按80 及 80 ㎡以上改造，每户更换 70 系列断桥铝合金窗 2 樘共 8.0 平方米，空气源热泵（9000W）及室内采暖系统。</t>
  </si>
  <si>
    <t>政府投资</t>
  </si>
  <si>
    <t>闽宁镇人民政府</t>
  </si>
  <si>
    <t>闽宁镇</t>
  </si>
  <si>
    <t>胜利乡2024年冬季清洁取暖项目</t>
  </si>
  <si>
    <t>2405-640121-17-01-578128</t>
  </si>
  <si>
    <t>安装清洁采暖改造总计605户。建设内容 空气源热泵采暖改造605户，每户更换断桥铝合金8平方米，共4840平方米。</t>
  </si>
  <si>
    <t>胜利乡人民政府</t>
  </si>
  <si>
    <t>胜利村、五渠村、先锋村、烽火村、园林村</t>
  </si>
  <si>
    <t>望洪镇2024年冬季清洁取暖项目</t>
  </si>
  <si>
    <t>2405-640121-17-01-361244</t>
  </si>
  <si>
    <t>采用空气源热泵型暖风机机组采暖气源热泵采暖共计463户，每户更换60系列断桥铝合金窗，安装空气源热泵，钢制暖气片，安装采暖配套的水泵及膨胀水箱，供电线路BLV-0.45/0.75-3x10/PC25/FC。</t>
  </si>
  <si>
    <t>望洪镇人民政府</t>
  </si>
  <si>
    <t>望洪镇东和村、西玉村、史庄村、宋澄村、靖益村、西和村</t>
  </si>
  <si>
    <t>望远镇2024年冬季清洁取暖项目</t>
  </si>
  <si>
    <t xml:space="preserve">2405-640121-17-05-295655 </t>
  </si>
  <si>
    <t>改造2018户，安装空气源热泵，暖气片，门窗、采暖配套的水泵及水箱、供电系统等。</t>
  </si>
  <si>
    <t>望远镇人民政府</t>
  </si>
  <si>
    <t>望远镇</t>
  </si>
  <si>
    <t>杨和镇2024年冬季清洁取暖项目</t>
  </si>
  <si>
    <t>2404-640121-17-01-167433</t>
  </si>
  <si>
    <t>空气源热泵采暖改造合计 364 户，安装空气源热泵，暖气片，门窗、采暖配套的水泵及水箱、供电系统等。</t>
  </si>
  <si>
    <t>杨和镇人民政府</t>
  </si>
  <si>
    <t>杨和镇</t>
  </si>
  <si>
    <t>宁夏鑫龙钢结构有限公司年产30000吨钢结构项目(一期）</t>
  </si>
  <si>
    <t>2305-640121-04-01-533013</t>
  </si>
  <si>
    <t>项目占地面积152.86亩，建筑面积66090.26平方米，年产30000吨钢结构。新建生产车间、生产辅助用房、地下车库等，配套建设门房及相关附属设施，购置火焰等离子切割机、智能焊接机器人、数控剪板机等设备。</t>
  </si>
  <si>
    <t>宁夏鑫龙钢结构有限公司</t>
  </si>
  <si>
    <t>永宁工业园区闽宁产业城福银路北侧2号</t>
  </si>
  <si>
    <t>宁夏佳华铝业科技有限公司年产35000吨民用铝型材生产项目</t>
  </si>
  <si>
    <t>2304-640121-07-01-540313</t>
  </si>
  <si>
    <t>项目规划占地50亩，项目总建筑面积32400平方米，6栋一层的生产厂房,分别为型材生产车间区8000平方米、穿条包装、喷涂生产车间区8000平方米、原料库房4000平方米、成品库房4000平方米;道路及广场景观1500平方米;绿化工程1500平方米;围墙及大门1500平方米;传达室100平方米;配套完整的水电工程用房以及相关的公用辅助工程3800平方米。</t>
  </si>
  <si>
    <t>宁夏佳华铝业科技有限公司</t>
  </si>
  <si>
    <t>宁夏永宁工业园区，京东物流西侧，福银大道北侧</t>
  </si>
  <si>
    <t>宁夏洪都门窗有限公司年产20万平方米系统节能门窗建设项目</t>
  </si>
  <si>
    <t>2304-640121-07-01-348441</t>
  </si>
  <si>
    <t>项目总占地面积40亩，总建筑面积28560平方米,项目建设内容主要包括生产车间约16000平方米、综合楼约2000平方米(包含办公及宿舍楼)；仓储用房8000平方米;检测区300平方米;公用工程约 2260平方米；总图及辅助工程约6500平方米。</t>
  </si>
  <si>
    <t>宁夏洪都门窗有限公司</t>
  </si>
  <si>
    <t>永宁工业园区，拟选址京东物流西侧，福银大道北侧</t>
  </si>
  <si>
    <t>宁夏坚盾新材料有限公司年产120万平方铝单板幕墙生产建设项目</t>
  </si>
  <si>
    <t>2304-640121-07-01-807560</t>
  </si>
  <si>
    <t>本项目厂区总占地面积50亩， 总建筑面积为26980平方米 ,其中主要生产车间总建筑面积2150平方米。项目总图工程为2900平方米。项目并完善相应的环保、安全、公用及辅助工程</t>
  </si>
  <si>
    <t>宁夏坚盾新材料有限公司</t>
  </si>
  <si>
    <t>宁夏鸿特铝业有限公司年产120万平方米铝单板幕墙生产建设项目</t>
  </si>
  <si>
    <t xml:space="preserve">
2304-640121-07-01-733687</t>
  </si>
  <si>
    <t>项目总占地面积50亩，总建筑面积22874.55㎡，主要建设2栋生产车间，1栋办公楼，1栋门房，1栋消防水池水泵房及附属配套设施；购买安装生产设备。</t>
  </si>
  <si>
    <t>宁夏鸿特铝业有限公司</t>
  </si>
  <si>
    <t>宁夏宇宸建筑装配科技有限公司年产1.5万吨承插式建筑盘扣脚手架及配套50万平方米建筑爬架制品项目</t>
  </si>
  <si>
    <t>2305-640121-07-01-161362</t>
  </si>
  <si>
    <t>项目占地面积50亩。建筑面积20427平方米。新建生产车间、原材料车间、成品库、办公楼，配套建设门房及相关附属设施等。购置气保焊机、数控带锯床、液压板料折弯机等。</t>
  </si>
  <si>
    <t>宁夏宇宸建筑装配科技有限公司</t>
  </si>
  <si>
    <t>永宁工业园区人和管业有限公司以南、宁夏联昌科技有限公司以东</t>
  </si>
  <si>
    <t>宁夏牧乐机械有限公司机械制造及其配套产品生产基地建设项目改建</t>
  </si>
  <si>
    <t>2304-640121-07-01-632656</t>
  </si>
  <si>
    <t>厂区面积31.28亩（自有），其中改建2栋生产车间，建筑面积7123.5㎡，购置安装相应的生产及附属设备设施，并配套给排水、供配电、消防、环保等其他辅助工程。项目建成后达到年产光伏管桩200万米的规模。</t>
  </si>
  <si>
    <t>宁夏牧乐机械有限公司</t>
  </si>
  <si>
    <t>闽宁镇闽宁扶贫产业园一期牧乐工厂南侧三角地</t>
  </si>
  <si>
    <t>宁夏耀发科技有限公司新型装备制造项目</t>
  </si>
  <si>
    <t xml:space="preserve"> 2404-640121-07-01-507788 </t>
  </si>
  <si>
    <t>项目总用地面积约180亩，总建筑面积64941.2㎡，厂房生产区60669.2㎡，办公/值班室4272㎡，计容建筑面积122538.4㎡，建筑基地面积63757.2㎡，建筑容积率1.02，建筑密度53.02%。配套建设给排水、供配电、暖通、道路硬化、绿化、大门围栏及环保设施。</t>
  </si>
  <si>
    <t xml:space="preserve">宁夏耀发科技有限公司 </t>
  </si>
  <si>
    <t xml:space="preserve">永宁工业园区，创业路以东，金源路以南，红旗路以西，德锐斯以北 </t>
  </si>
  <si>
    <t>宁夏福思特市政工程有限公司装配式建筑及新型节能环保建材生产项目</t>
  </si>
  <si>
    <t>2019-640121-41-03-005623</t>
  </si>
  <si>
    <t>占地面积195.88亩，总建筑面积73450平米。新建标准厂房、工程检测中心、研发中心、办公楼等，配套道路、消防、给排水等设施；购置装配式建筑生产线、污水一体化设备生产线等。</t>
  </si>
  <si>
    <t>2019-2025</t>
  </si>
  <si>
    <t>宁夏福思特市政工程有限公司</t>
  </si>
  <si>
    <t>永宁工业园区西位路南侧，红旗路西侧</t>
  </si>
  <si>
    <t>星汉智能科技（宁夏）有限公司闽宁高端制造项目（计算机整机硬件制造）</t>
  </si>
  <si>
    <t>2403-640121-07-05-734237</t>
  </si>
  <si>
    <t>对已建成厂房进行装修改造，新建数字化管理系统的整机量产智能制造生产线等。</t>
  </si>
  <si>
    <t>星汉智能科技（宁夏）有限公司</t>
  </si>
  <si>
    <t>星汉智能科技（宁夏）有限公司年产10万台服务器项目</t>
  </si>
  <si>
    <t>2403-640121-07-05-466842</t>
  </si>
  <si>
    <t>本项目一期租用闽宁产业园2栋现有厂房、二期新建服务器制造厂房，购置并安装算力服务器、AI服务器、PC整机高端制造产线。项目建成后，预计年产生产服务器约10-20万台。</t>
  </si>
  <si>
    <t xml:space="preserve">星汉智能科技（宁夏）
有限公司
</t>
  </si>
  <si>
    <t>宁夏凯晴源塑胶制品有限公司塑料纳米改性材料及PE管材制造项目</t>
  </si>
  <si>
    <t>2212-640121-04-01-590794</t>
  </si>
  <si>
    <t>总建筑面积1200㎡，用于行政办公、实验室及员工宿舍。生产厂房20000㎡，其中原料及成品库库1间，生产车间5间。用于生产塑料纳米改性材料及PE管材。建成办公用房3层，占地400㎡。</t>
  </si>
  <si>
    <t>宁夏凯晴源塑胶制品有限公司</t>
  </si>
  <si>
    <t>永宁工业园区宁夏人和管业有限公司南侧</t>
  </si>
  <si>
    <t>宁夏尚禹节水科技有限公司智能农业节水灌溉设备生产建设项目</t>
  </si>
  <si>
    <t>2308-640121-07-01-765801</t>
  </si>
  <si>
    <t>项目占地面积44.52亩，总建筑面积22140平方米。新建厂房、综合办公楼、库房及相关附属设施，购置PVC管材生产线、滴灌带生产线、自动焊接生产线、空压机等。</t>
  </si>
  <si>
    <t>宁夏尚禹节水科技有限公司</t>
  </si>
  <si>
    <t>永宁工业园区泰利龙轮胎市场北侧</t>
  </si>
  <si>
    <t>捷能通产业基地建设项目</t>
  </si>
  <si>
    <t xml:space="preserve">2403-640121-05-05-546614  </t>
  </si>
  <si>
    <t>新建包括教育照明、校园鞋服等教育装备类产品研发检测中心、展示中心、生产中心并配套建设附属设施，购置产品生产线、冲裁手动裁断机、全自动切割机、针车电脑缝纫机等设备。</t>
  </si>
  <si>
    <t>厦门捷能通光电科技有限公司</t>
  </si>
  <si>
    <t>闽宁产业园二期</t>
  </si>
  <si>
    <t>宁夏胜瑞恒科技发展有限公司年产60万米高端聚氨酯封边复合板及3万吨光伏支架配套项目</t>
  </si>
  <si>
    <t>2309-640121-07-01-443566</t>
  </si>
  <si>
    <t>项目规划占地面积14.9亩，建筑面积1.8万平方米，建设1#、2#生产车间，并在生产车间一侧配套建设相关的办公房、宿舍、综合用房附属设施。工程计划分二期完成，一期计划建设1#生产车间7000平方米，办公房、宿舍、综合用房2000平方米，购置高端聚氨酯封边复合板生产设备及配套的设施；二期计划建设光伏支架及配套生产车间7000平米，办公房、宿舍、综合用房2000平米。</t>
  </si>
  <si>
    <t xml:space="preserve">宁夏胜瑞恒科技发展有限公司
</t>
  </si>
  <si>
    <t>永宁工业园区</t>
  </si>
  <si>
    <t>赛迈科先进材料（宁夏）有限公司工业γ射线CT无损检测应用项目</t>
  </si>
  <si>
    <t>2402-640121-04-01-264651</t>
  </si>
  <si>
    <t>年检测石墨材料180000件，碳16800件。 项目位于永宁工业园区赛迈科先进材料（宁夏）有限公司院内，新建体积检测室，建筑面积550平方米；购置2台γ射线CT检测系统、行车等相关辅助设备。</t>
  </si>
  <si>
    <t>宁夏壹鼎盛金属有限公司年产18000个立体停车位及10万㎡防护栏杆建设项目</t>
  </si>
  <si>
    <t xml:space="preserve">
2308-640121-04-01-249035</t>
  </si>
  <si>
    <t>总占地面积50亩，建设1号生产车间5000㎡、2号生产车间5000㎡、原料库房4000㎡、成品库房4000㎡；配套建设办公楼及生活区3700㎡。</t>
  </si>
  <si>
    <t>宁夏壹鼎盛金属有限公司</t>
  </si>
  <si>
    <t>望远镇红旗路以西，金强节能以北</t>
  </si>
  <si>
    <t>否</t>
  </si>
  <si>
    <t>宁夏润康泽农业科技有限公司年产12000吨鲜食玉米及1000吨脱水蔬菜项目</t>
  </si>
  <si>
    <t>2205-640121-04-01-155924</t>
  </si>
  <si>
    <t>主要建设蔬菜烘干车间2000平方米、鲜食玉米生产车间2000平方米、保鲜库1000平方米、冷冻库4000平方米、速冻库400平方米、仓储用房1500平方米、锅炉房500平方米，总建筑面积13650.0平方米；购置脱水蔬菜生产线2条（设备25台/套）、鲜食玉米生产线3条（设备40台/套）；配建道路工程、给排水工程、电气工程、通讯工程、照明工程、等基础设施。</t>
  </si>
  <si>
    <t>宁夏润康泽农业科技有限公司</t>
  </si>
  <si>
    <t>永宁工业园区，东至李银路、西至永宁快速通道、南至京东物流、北至荒滩湖</t>
  </si>
  <si>
    <t>宁夏福鲜农业科技有限公司蔬菜现代集配中心建设项目</t>
  </si>
  <si>
    <t>2402-640121-20-01-313996</t>
  </si>
  <si>
    <t>项目占地面积13.28亩，建筑面积8852.44平方米。项目位于永宁县李俊镇金塔村3队。新建冷库、蔬菜分拣中心及相关附属设施，购置制冰机、冷库设备、起重设备等。</t>
  </si>
  <si>
    <t>宁夏福鲜农业科技有限公司</t>
  </si>
  <si>
    <t>永宁县李俊镇</t>
  </si>
  <si>
    <t>宁夏福鲜果蔬种植专业合作社仓储冷链集散中心建设项目</t>
  </si>
  <si>
    <t>2402-640121-20-01-355147</t>
  </si>
  <si>
    <t>项目占地面积5亩，扩建建筑面积3333平方米。项目位于永宁县李俊镇金塔村3队，在原有基础上扩建冷库，结构为轻型钢结构，购置压缩机、叉车等设备。</t>
  </si>
  <si>
    <t>宁夏槿灿科贸有限公司农产品精深加工项目</t>
  </si>
  <si>
    <t>2403-640121-20-05-820723</t>
  </si>
  <si>
    <t>项目计划购买1栋通用厂房（12#厂房），购置厂房建筑面积1511.39平方米，经改造后建设农产品精深加工项目。项目建成后，将作为晓鸣牧业下游产业配套，加工农产品。</t>
  </si>
  <si>
    <t xml:space="preserve">宁夏槿灿科贸
有限公司
</t>
  </si>
  <si>
    <t>闽宁产业园内</t>
  </si>
  <si>
    <t>宁夏小任果蔬现代农业产业园农产品加工中心冷链物流基地</t>
  </si>
  <si>
    <t>2110-640121-20-01-981003</t>
  </si>
  <si>
    <t>建筑面积24000平米，新建冷链物流分拨中心10000平米、果蔬储备中心5000平米、综合楼9000平米；物流中心信息管理系统。</t>
  </si>
  <si>
    <t xml:space="preserve">宁夏小任果蔬有限公司       </t>
  </si>
  <si>
    <t>胜利乡109国道西侧</t>
  </si>
  <si>
    <t>宁夏航拓农业科技发展有限公司渔业绿色循环发展项目</t>
  </si>
  <si>
    <t>2310-640121-20-01-971036</t>
  </si>
  <si>
    <t>项目占地面积534.51亩。年产256000斤水产品。建设渔场配套基础设施，进排水系统、“三池两坝”尾水治理等；渔机装备库房、渔业设施温棚、配套冷藏库、周转库、分拣库、管理用房等；购置设备增氧机、罗茨风机、制冷压缩机等。</t>
  </si>
  <si>
    <t>宁夏航拓农业科技发展有限公司</t>
  </si>
  <si>
    <t>永宁县望洪镇增岗村</t>
  </si>
  <si>
    <t>宁夏方盛管业有限公司年产4500吨钢丝网骨架聚乙烯复合管项目</t>
  </si>
  <si>
    <t>2311-640121-89-03-920373</t>
  </si>
  <si>
    <t>技改后年产4500吨钢丝网骨架聚乙烯复合管。总租赁面积5000平方米。固定资产投资590万元，新建315-630挤塑机生产线1条，购置冷却机、搅拌机、缠绕机等设备。</t>
  </si>
  <si>
    <t>宁夏方盛管业有限公司</t>
  </si>
  <si>
    <t>荣胜中小企业创业园院内10号、11号厂房</t>
  </si>
  <si>
    <t>宁夏恒易隆置业有限公司小型泵组装生产线新建项目</t>
  </si>
  <si>
    <t>2311-640121-04-02-128777</t>
  </si>
  <si>
    <t>项目占地面积16亩，总建筑面积9570.0㎡，主要建设厂房2座、门房1座、综合办公用房1座，购置安装相应的生产及附属设备设施，并配套建设公用工程。项目建成后达到年组装自吸泵3万台、潜水泵3万台、气动隔膜泵5万台的规模</t>
  </si>
  <si>
    <t>宁夏恒易隆置业有限公司</t>
  </si>
  <si>
    <t>宁夏大亚木业有限公司技术提升及消防改造项目</t>
  </si>
  <si>
    <t>项目占地面积43.23亩，总建筑面积1300平方米，主要新扩建2#车间1060平方米，新建6#消防水箱及水泵房240平方米。</t>
  </si>
  <si>
    <t>宁夏大亚木业有限公司</t>
  </si>
  <si>
    <t>宁夏海洋线缆有限公司中压化学交联电力电缆技改项目</t>
  </si>
  <si>
    <t xml:space="preserve">2403-640121-04-02-694427 </t>
  </si>
  <si>
    <t>项目位于永宁工业区海洋线缆新厂院内，在原三层共挤基础设备不变的情况下，将原有的一条温水交联设施技改为一条管道式化学交联设施，技改后产能不变。购置制氮机、储气罐、高温氮气冷却式化学交联管道设施等。</t>
  </si>
  <si>
    <t>宁夏海洋线缆有限公司</t>
  </si>
  <si>
    <t>永宁县望远镇</t>
  </si>
  <si>
    <t>宁夏天然蜂产品科技开发有限责任公司生产车间GMP技改项目</t>
  </si>
  <si>
    <t xml:space="preserve">2403-640121-07-02-268085 </t>
  </si>
  <si>
    <t>技改后年产500万盒枸杞蜂王浆果粉、500万盒枸杞蜂胶果粉、500吨枸杞汁及500吨柠檬汁。项目位于永宁工业园区天然蜂院内，对原有生产车间进行GMP改造，购置枸杞提取设备、蜂王浆冷冻干燥设备、成品罐、输送泵、预热搅拌罐、卸料输送提升机 、不锈钢链板提升机等设备。</t>
  </si>
  <si>
    <t>宁夏天然蜂产品科技开发有限责任公司</t>
  </si>
  <si>
    <t>宁夏望通达工贸有限公司彩色沥青扩建加工项目</t>
  </si>
  <si>
    <t>2403-640121-04-01-637533</t>
  </si>
  <si>
    <t>扩建后年产10000吨彩色沥青、10000吨热熔标线涂料及6000吨碳九助剂树脂。项目位于永宁工业园区唐徕渠东侧，将原有厂房进行升级改造，新建厂房、办公楼、消防水池及相关附属设施，新建建筑面积3510.24平方米，购置斗提机、布袋除尘器、缓冲罐等设备。</t>
  </si>
  <si>
    <t>宁夏望通达工贸有限公司</t>
  </si>
  <si>
    <t>银川天恩电气集团有限公司喷涂流水线及铜排自动化打孔设备技改项目</t>
  </si>
  <si>
    <t>2403-640121-07-02-997752</t>
  </si>
  <si>
    <t>技改后年加工10万平方米喷涂配电设备及10万吨铜排。项目位于永宁工业园区银川天恩电气集团有限公司9号厂房，对原有的喷涂流水线及铜排设备进行技术改造，购置喷塑流水线、数控冲床、数控折床等设备。</t>
  </si>
  <si>
    <t>银川天恩电气集团有限公司</t>
  </si>
  <si>
    <t>宁夏重立机械制造有限公司年产10台5G＋智能控制悬臂掘进机项目</t>
  </si>
  <si>
    <t>2401-640121-89-02-223360</t>
  </si>
  <si>
    <t>项目位于永宁工业园区红旗路与金源路交叉口西北280米。将原有的7、8、9号车间改造为一座单体厂房，对现有的生产线进行技改，购置数控龙门铣、焊接机器人、退火炉等设备。</t>
  </si>
  <si>
    <t>宁夏重立机械制造有限公司</t>
  </si>
  <si>
    <t>永宁工业园区红旗路与金源路交叉口西北280米</t>
  </si>
  <si>
    <t>宁夏粮食集团发展有限公司黄羊滩粮库设施功能提升项目</t>
  </si>
  <si>
    <t>2308-640121-04-01-560638</t>
  </si>
  <si>
    <t>项目占地面积43991.16平方米，建筑面积3591.44平方米。新建钢板仓、提升塔、一站式服务用房、消防水池等，拆除原有罩棚，配套建设给排水、消防等，厂区出入道路长420米以内，宽7米，购置工艺设备、电气自控设备等设施设备。</t>
  </si>
  <si>
    <t>政府投资+社会投资</t>
  </si>
  <si>
    <t xml:space="preserve">宁夏粮食集团发展有限公司 </t>
  </si>
  <si>
    <t>玉泉营农场</t>
  </si>
  <si>
    <t>宁夏山海饲料有限公司年产12万吨反刍饲料项目</t>
  </si>
  <si>
    <t>2405-640121-04-01-249258</t>
  </si>
  <si>
    <t>项目占地面积34872平方米，建筑面积约24000平方米，年产12万吨反刍饲料。项目位于闽宁镇闽宁产业园。新建综合办公楼、饲料生产主车间、成品库、原料库及相关附属设施，购置饲料生产线、库房喷淋、电动合力叉车、化验室仪器、800KV变压器、天然气热水锅炉、原料及成品托盘等设备。</t>
  </si>
  <si>
    <t>宁夏山海饲料有限公司</t>
  </si>
  <si>
    <t>永宁县（2023年）水资源节约集约利用监管项目</t>
  </si>
  <si>
    <t>2302-640121-19-01-207546</t>
  </si>
  <si>
    <t>主要建设内容为水资源相关信息化建设，包括物联感知设备建设，业务数据汇聚、业务系统建设，系统对接与调用、基础硬件建设等。</t>
  </si>
  <si>
    <t>永宁县水务局</t>
  </si>
  <si>
    <t>永宁县</t>
  </si>
  <si>
    <t>宁夏贺兰山东麓防洪治理工程2023年度（第二批）建设项目（永宁片区）</t>
  </si>
  <si>
    <t>银川永宁防洪治理区新建加固导洪堤5处；治理泄洪沟道5条。（1）导洪工程新建加固导洪堤5处10.44km，其中加固1处8.48km，新建4处1.96km；导洪堤砌护10.44km，堤顶加固8.94km，配套建筑物14座（拦沙坎13座，分洪堰1座）（2）泄洪沟道治理工程。治理泄洪沟道5条，治理沟道总长11.54km，单侧砌护8.49km，岸坡修整15.16km，堤顶加固 7.83km。</t>
  </si>
  <si>
    <t>永宁县域内重点入黄排水沟生态修复工程</t>
  </si>
  <si>
    <t>2304-640121-16-01-399032</t>
  </si>
  <si>
    <t>项目总体生态修复面积 163256.9平方米，主要涉及的河道及修复范围如下：永二干沟（典农河分洪闸-青银高速）河段，生态修复河道长度为9.569km，生态修复面积 58191.4平方米；板桥沟（溢流堰-永二干沟）河段，生态修复河道长度为 0.458km，生态修复面积 5735平方米；永清沟（黄河桥连接线-滨河大道）河段，生态修复河道长度为 6.883km，生态修复面积 40998.4平方米；中干沟（黄河桥连接线-滨河大道）河段，生态修复河道长度约为 5.504km，生态修复面积 6435平方米；第一排水沟（两河汇入口-滨河大道）河段，生态修复河道长度约为 11.383km，生态修复面积 51897.1平方米。</t>
  </si>
  <si>
    <t>贺兰山东麓防洪治理工程一期</t>
  </si>
  <si>
    <t>项目新建及加工导洪堤4条，砌护总长7.48公里，配套建筑物30座，防汛道路7.48公里等。</t>
  </si>
  <si>
    <t>闽宁产业园道路连接线及污水管道建设项目</t>
  </si>
  <si>
    <t>2309-640121-04-01-273112</t>
  </si>
  <si>
    <t>项目主要为产业园道路连接线工程和泵站工程，其中产业园道路连接线工程起点顺接闽宁产业园在建纬零路，终点接现状产业园环路，道路全长1776米；泵站前污水管道起点位于闽宁扶贫产业园现状两处污水管道排出口，新建污水管道接入本次污水提升泵站，永福新村管道末端一并接入泵站。</t>
  </si>
  <si>
    <t>永宁县闽宁镇</t>
  </si>
  <si>
    <t>闽宁产业园基础设施建设项目</t>
  </si>
  <si>
    <t>2212-640121-04-01-858494</t>
  </si>
  <si>
    <t>主要建设内容包括道路工程、桥涵工程、给排水工程、亮化工程、交通设施工程、燃气工程、电力工程、通信工程、公建配套及其它附属设施工程</t>
  </si>
  <si>
    <t>宁夏永宁工业园区主干道路建设项目</t>
  </si>
  <si>
    <t>2307-640121-07-01-785763</t>
  </si>
  <si>
    <t>项目建设3条道路，主要建设宁夏创业谷中小企业产业新城科技创新示范区内创新西路延伸段长度0.166千米，宽8米；创新东路延伸段长度0.167 千米，宽10米；规划北路长度0.32千米，宽14米,同时建设道路给排水、路灯亮化等设施。</t>
  </si>
  <si>
    <t>永宁工业园区管委会</t>
  </si>
  <si>
    <t>赛迈科先进材料(宁夏)有限公司特种石墨产能项目二期场地平整工程</t>
  </si>
  <si>
    <t>2310-640121-17-05-797522</t>
  </si>
  <si>
    <t>对赛迈科二期场地进行回填土分层碾压夯实并将植物根系、建筑垃圾等的杂填土进行彻底清除后进行换填,需填方232474㎥,挖方131760㎥,总计土方量364234㎥。</t>
  </si>
  <si>
    <t>宁夏永宁工业园区管理委员会</t>
  </si>
  <si>
    <t>宁夏创业谷中小产业新城科技创新示范区项目</t>
  </si>
  <si>
    <t>2208-640121-04-01-725-259</t>
  </si>
  <si>
    <t>项目占地面积80.68亩，配套建设研发中心，综合楼、人才公寓和国际交流中心，以及公用工程楼、联合泵房、污水处理装置、消防循环水池等配套公用工程等设施，同时建设信息服务平台。总建筑面积141878.26㎡。项目一期建设生产厂房69555.2㎡。</t>
  </si>
  <si>
    <t>宁夏创业谷实业发展有限公司</t>
  </si>
  <si>
    <t>永宁县胜利乡胜利市场改造提升项目</t>
  </si>
  <si>
    <t>2311-640121-04-01-192679</t>
  </si>
  <si>
    <t>市场基础设施改造：主要包括市场地面硬化、水电设施改造、修建围墙、监控安装等。搭建钢结构交易大棚4座，冷库改建，购置安装地磅及市场大门及配电室、化粪池等配套建设。</t>
  </si>
  <si>
    <t>永宁县胜利市场</t>
  </si>
  <si>
    <t>永宁县胜利乡李银路</t>
  </si>
  <si>
    <t>银川德锐斯工贸有限公司市政建筑材料生产基地建设项目</t>
  </si>
  <si>
    <t>2401-640121-04-01-298165</t>
  </si>
  <si>
    <t xml:space="preserve"> 项目位于永宁工业园区红旗南路德锐斯创业园。规划总面积由原来的94756平方米调整为94896.14平方米，新建厂房、办公楼、综合楼及相关附属设施。</t>
  </si>
  <si>
    <t>2024-2026</t>
  </si>
  <si>
    <t>银川德锐斯工贸有限公司</t>
  </si>
  <si>
    <t>永宁工业园区红旗南路德锐斯创业园</t>
  </si>
  <si>
    <t>望远镇新镇区排水防涝地下管网工程</t>
  </si>
  <si>
    <t>2310-640121-04-05-803673</t>
  </si>
  <si>
    <t>规划在新镇区本次项目范围内现状市政道路下新建雨水管道，12条道路下建设d600-d1200钢筋混凝土Ⅱ级管，雨水不能重力流排入水系处，增加雨水提升泵站。同时对雨水管道及附属开挖基槽过程中破坏的机动车道、非机动车道、人行道进行恢复。</t>
  </si>
  <si>
    <t>永宁县望远镇人民政府</t>
  </si>
  <si>
    <t>永宁县龙鹤路道路及给排水工程</t>
  </si>
  <si>
    <t>2307-640121-17-01-458982</t>
  </si>
  <si>
    <t>建设内容包括道路工程、给水工程、雨水工程、交通工程及照明工程等。</t>
  </si>
  <si>
    <t>永宁县住建局</t>
  </si>
  <si>
    <t>永宁县闽宁第二水厂改造工程</t>
  </si>
  <si>
    <t>2401-640121-19-01-653959</t>
  </si>
  <si>
    <t>重新铺设蓄水池的防渗膜，改造进水泵房、净水车间、配电间，新建1座排泥及废水调节池、热泵机房，安装净水设备及配套各类水泵。</t>
  </si>
  <si>
    <t>永宁县玉泉营农场农村移民人饮管道提标改造项目</t>
  </si>
  <si>
    <t>玉泉营农场埋设PEφ250管道4650m，埋设PEφ110管道1200m，埋设PEφ90管道2320m等，冷水水表1703块，镇墩9座，检查井105座，水表井188座，排气井4座，减压阀井6座，穿混凝土路拉管27969m，管线桩125个，配套消毒设备2套。</t>
  </si>
  <si>
    <t>银川市永宁县居民小区庭院天然气管网及设施更新改造（二期）</t>
  </si>
  <si>
    <t>2405-640121-17-01-724543</t>
  </si>
  <si>
    <t>对16个小区72栋楼2392户居民天然气管网及设施等进行更新改造。1.更换小区调压箱155个，室外低压燃气管道9070m，室外燃气计量表箱450个，物联网智能气表2392块，铝塑复合管18444m，室内挂表前燃气管道2016m，入户后燃气管道和挂表后燃气管道2081m。
2.安装PVC套管6840m，灶前阀2392个等。拆除原有管道、阀门、管件、表箱、燃气计量表等。</t>
  </si>
  <si>
    <t>银川市永宁县居民小区庭院天然气管网及设施更新改造（一期）</t>
  </si>
  <si>
    <t>2405-640121-17-01-918254</t>
  </si>
  <si>
    <t>对38个住宅小区天然气管网及设施等进行更新改造。1.改造楼栋调压箱设施70个；2.更换低压架空管道20739m，室外燃气表前引入管1932m，表后入户铝塑管49039m，物联网表4699块，表前阀门4699个，物联网表箱935个，PVC管13527m，户内灶前阀 4699个等。</t>
  </si>
  <si>
    <t>银川市永宁县望远城区力成路、启元路及望通路雨污分流 改造工程</t>
  </si>
  <si>
    <t>2405-640121-17-01-632151</t>
  </si>
  <si>
    <t>1.对3条道路进行雨污分流改造，共铺设d400-d800mm雨水管道5290m，配套单箅雨水口、雨水检查井、雨水沉泥井等附属设施。
2.新建4.0万立方米雨水调节池1座，配套开闭站、配电室、电气设备、绿化等。
3.对3条道路进行路面恢复，恢复总面积为21708平米等。</t>
  </si>
  <si>
    <t>银川市永宁县望远城区创业路、金源路、西魏路及望银路雨污分流改造工程</t>
  </si>
  <si>
    <t>2405-640121-17-01-140032</t>
  </si>
  <si>
    <t>1.雨污分流工程：对4条道路进行雨污分流改造，共铺设d400-d1500mm雨水管道10830m，采用钢筋混凝土管，配套单箅雨水口、雨水检查井、雨水沉泥井等附属设施。
2.路面恢复工程：对4条道路进行路面恢复，恢复总面积为50363平方米。</t>
  </si>
  <si>
    <t>银川市永宁县望远城区永清路和红旗路雨污分流改造工程</t>
  </si>
  <si>
    <t>2405-640121-17-01-205360</t>
  </si>
  <si>
    <t>1.红旗路(望通路-永清路)铺设雨水管道铺设5170m，永清路(唐徕渠-109国道)雨水管道铺设2980m；
2.红旗路道路面层拆除与恢复39845㎡，永清路道路面层拆除与恢复22142m；
3.新建一体化泵站20m3/s一座。</t>
  </si>
  <si>
    <t>永宁县2023年望远镇高标准农田建设项目（渠灌改造提升）</t>
  </si>
  <si>
    <t>2309-640121-20-01-645164</t>
  </si>
  <si>
    <t>建设规模 12824亩，包括田块整治、灌溉排水、田间道路、农田地力提升工程。</t>
  </si>
  <si>
    <t>永宁县农业农村局</t>
  </si>
  <si>
    <t>永宁县增发国债高标准农田建设项目</t>
  </si>
  <si>
    <t>2310-640121-20-01-224585</t>
  </si>
  <si>
    <t>建设高标准农田面积2.13万亩，其中，改造提升2.13万亩。</t>
  </si>
  <si>
    <t>永宁县望远镇、胜利乡</t>
  </si>
  <si>
    <t>永宁县闽宁镇原隆村酿酒葡萄种植基地高效节水农业项目</t>
  </si>
  <si>
    <t>2401-640121-20-01-128505</t>
  </si>
  <si>
    <t>建设规模1248亩。包括灌溉与排水工程、自动化和信息化工程。</t>
  </si>
  <si>
    <t>闽宁镇原隆村</t>
  </si>
  <si>
    <t>永宁县名特优新农产品孵化创业园温棚建设二期项目</t>
  </si>
  <si>
    <t>在永宁县名特优新农产品创业孵化园内新建35栋温棚及配套设施，占地面积140亩。</t>
  </si>
  <si>
    <t>永宁县杨和镇纳家户村、东全村</t>
  </si>
  <si>
    <t>李俊镇李庄古光温棚园区建设项目</t>
  </si>
  <si>
    <t>在古光村八队已温棚种植园区内规划建设，规划总用地面积34133㎡，建设14栋日光温棚及相应的配套围墙、大门等附属配套工程，总建筑面积16800㎡。</t>
  </si>
  <si>
    <t>李俊镇人民政府</t>
  </si>
  <si>
    <t>李俊镇古光村8队</t>
  </si>
  <si>
    <t>闽宁镇福宁村温棚维修改造项目</t>
  </si>
  <si>
    <t>2405-640121-04-02-128531</t>
  </si>
  <si>
    <t>改造维修原有装配式温棚60栋，拱形蔬菜大棚12栋，拱形菌菇大棚37栋，配套室内外给水、电气等附属工程。</t>
  </si>
  <si>
    <t>闽宁镇福宁村</t>
  </si>
  <si>
    <t>永宁县闽宁镇福宁村基础设施提升工程（一期）</t>
  </si>
  <si>
    <t>2403-640121-04-01-428720</t>
  </si>
  <si>
    <t>对福宁村进行基础设施提升，主要实施污水工程、给水工程、户改厕工程等。</t>
  </si>
  <si>
    <t>杨和镇纳家户村基础设施改造项目（二期）</t>
  </si>
  <si>
    <t>2405-640121-17-01-285745</t>
  </si>
  <si>
    <t>本项目规划总用地面积27059.29㎡ (约40.59 亩)，在村庄纳家户十队现有宅基地58座，本次拟拆除原有农户宅基地，在原基础上统一进行规划，按每户宅基地不大于0.4亩进行翻建(农宅由农户自行按规划设计要求进行翻建)，政府投资配套室外给道路硬化、给排水、供电、燃气等附属工程。</t>
  </si>
  <si>
    <t>杨和镇纳家户村</t>
  </si>
  <si>
    <t>永宁县2024年中央预算内投资高标准农田建设项目</t>
  </si>
  <si>
    <t>2406-640121-20-01-986220</t>
  </si>
  <si>
    <t>平田整地2569亩，新建蓄水池1座、扩建蓄水池1座，铺设各类管道175.13公里、配套建筑物501座、整修农田路13.66公里、种植林木2342棵、土壤改良8000亩、配备自动化及信息化工程。</t>
  </si>
  <si>
    <t>G109国道至永宁快速路次高压管道续建项目</t>
  </si>
  <si>
    <t>2306-640121-89-01-796168</t>
  </si>
  <si>
    <t>敷设DN200管线5623米。起点为109国道原有管道，沿永清路北侧绿化带向西敷设至望远大道，定向钻穿越至永清路南侧，沿永清路南侧绿化带敷设至永宁快速路，埋深1.5米，采用Ф219*11.9无缝钢管。</t>
  </si>
  <si>
    <t>银川中石油昆仑燃气有限公司</t>
  </si>
  <si>
    <t>永宁县望远镇与胜利乡</t>
  </si>
  <si>
    <t>治沙大学至永宁快速路次高压管道续建项目</t>
  </si>
  <si>
    <t>2306-640121-89-01-441150</t>
  </si>
  <si>
    <t>敷设DN200管线3850米。项目位于永宁县望远镇，起点为治沙大学原有管道，沿金沙林场农路北侧向东西敷设至规划调压柜，敷设至永宁快速路，埋深1.5米，采用Ф219*11.9无缝钢管。</t>
  </si>
  <si>
    <t>望远片区消防应急救援站建设项目</t>
  </si>
  <si>
    <t>2403-640121-25-01-255819</t>
  </si>
  <si>
    <t>新建消防救援站1座，建筑面积1208平方米，配套室外管网、硬化、绿化、篮球场、围墙等工程及给排水、供电、供暖、消防等附属工程。</t>
  </si>
  <si>
    <t>永宁县闽宁镇污水处理厂改扩建项目</t>
  </si>
  <si>
    <t>2310-640121-17-01-579330</t>
  </si>
  <si>
    <t>扩建闽宁镇污水处理站，扩建总规模5000m³/d，出水水质达到一级A标准。主要建设内容有：拆除污泥池、污泥脱水车间、加氯间、消毒池，新建综合设备用房1座，附属用房1座，污泥脱水车间1座等。</t>
  </si>
  <si>
    <t>黄河宁夏段河道治理工程永宁段建设工程</t>
  </si>
  <si>
    <t>永宁县安排续建工程2处，工程长度1.438km。一是仁存渡控导工程，续建4道丁坝，长度308m。二是东升护岸工程，续建1道丁坝，2座人字垛，1段护岸，加固补抛根石4道坝，加固4道丁坝，工程长度1130m。项目建成后后将保证黄河永宁段行水防洪安全</t>
  </si>
  <si>
    <t>永宁县望远新银学校</t>
  </si>
  <si>
    <t>2304-640121-05-05-930998</t>
  </si>
  <si>
    <t>教学楼、综合楼、实验楼、门房、消防水池、300米运动场及室外铺装、管网等，总建筑面积25668.29平方米。</t>
  </si>
  <si>
    <t>永宁县教育体育局</t>
  </si>
  <si>
    <t>三沙源上游学校（初中新校区）</t>
  </si>
  <si>
    <t>2307-640121-05-01-637581</t>
  </si>
  <si>
    <t>建设三沙源上游学校新校区， 项目占地38764.20平方米，建筑面积19980.23平方米.新建综合教学楼、实验楼、阶梯教室、风雨操场、门房等，配套建设道路、绿化、消防等相关附属设施，拟新建5栋教学楼，教学班36个，每班不超过36人，容纳学生1296人、教职工120人。</t>
  </si>
  <si>
    <t>永宁三沙源上游学校</t>
  </si>
  <si>
    <t>三沙源上游学校</t>
  </si>
  <si>
    <t>永宁县闽宁镇园艺幼儿园</t>
  </si>
  <si>
    <t>2309-640121-05-01-375775</t>
  </si>
  <si>
    <t>项目总用地面积3239㎡(约4.86亩)，总建筑面积2141.5㎡，新建幼儿园综合楼1栋、消防水池水泵房1座，配套室外硬化、管网、光伏发电等基础设施。</t>
  </si>
  <si>
    <t>永宁县教体局</t>
  </si>
  <si>
    <t>闽宁镇园艺村</t>
  </si>
  <si>
    <t>李俊镇综合养老服务中心项目</t>
  </si>
  <si>
    <t>2305-640121-11-01-142006</t>
  </si>
  <si>
    <t>新建一栋地上两层的综合养老服务中心,主要功能室有心理咨询室、休息室、卫生室（医务室、保健理疗室、中医理疗室）、棋牌室、社区食堂（餐厅、厨房）、洗衣房、多功能活动室、阅览室、书画教室、手工制作室、乒乓球室等以及辅助用房，配套的附属工程包括室外给排水、供电、供暖管网设备敷设等。</t>
  </si>
  <si>
    <t>永宁县民政局</t>
  </si>
  <si>
    <t>李俊镇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</si>
</sst>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 numFmtId="179" formatCode="yyyy&quot;年&quot;m&quot;月&quot;;@"/>
  </numFmts>
  <fonts count="30">
    <font>
      <sz val="11"/>
      <color theme="1"/>
      <name val="宋体"/>
      <charset val="134"/>
      <scheme val="minor"/>
    </font>
    <font>
      <sz val="11"/>
      <name val="宋体"/>
      <charset val="134"/>
      <scheme val="minor"/>
    </font>
    <font>
      <b/>
      <sz val="12"/>
      <name val="宋体"/>
      <charset val="134"/>
      <scheme val="minor"/>
    </font>
    <font>
      <sz val="12"/>
      <name val="宋体"/>
      <charset val="134"/>
      <scheme val="minor"/>
    </font>
    <font>
      <b/>
      <sz val="28"/>
      <name val="宋体"/>
      <charset val="134"/>
      <scheme val="minor"/>
    </font>
    <font>
      <sz val="20"/>
      <name val="宋体"/>
      <charset val="134"/>
      <scheme val="minor"/>
    </font>
    <font>
      <sz val="14"/>
      <name val="宋体"/>
      <charset val="134"/>
      <scheme val="minor"/>
    </font>
    <font>
      <sz val="12"/>
      <name val="宋体"/>
      <charset val="0"/>
      <scheme val="minor"/>
    </font>
    <font>
      <b/>
      <sz val="12"/>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9" fillId="0" borderId="0">
      <alignment vertical="center"/>
    </xf>
    <xf numFmtId="0" fontId="9" fillId="0" borderId="0">
      <alignment vertical="center"/>
    </xf>
    <xf numFmtId="0" fontId="29" fillId="0" borderId="0">
      <alignment vertical="center"/>
    </xf>
    <xf numFmtId="0" fontId="9" fillId="0" borderId="0">
      <alignment vertical="center"/>
    </xf>
    <xf numFmtId="0" fontId="9" fillId="0" borderId="0">
      <alignment vertical="center"/>
    </xf>
  </cellStyleXfs>
  <cellXfs count="6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49" applyNumberFormat="1" applyFont="1" applyFill="1" applyBorder="1" applyAlignment="1">
      <alignment horizontal="left" vertical="center" wrapText="1" shrinkToFit="1"/>
    </xf>
    <xf numFmtId="176" fontId="3" fillId="0" borderId="1" xfId="49" applyNumberFormat="1" applyFont="1" applyFill="1" applyBorder="1" applyAlignment="1">
      <alignment horizontal="center" vertical="center" wrapText="1" shrinkToFit="1"/>
    </xf>
    <xf numFmtId="49" fontId="3" fillId="0" borderId="1" xfId="50" applyNumberFormat="1" applyFont="1" applyFill="1" applyBorder="1" applyAlignment="1">
      <alignment horizontal="left" vertical="center" wrapText="1" shrinkToFit="1"/>
    </xf>
    <xf numFmtId="0" fontId="3" fillId="0" borderId="1" xfId="0" applyNumberFormat="1" applyFont="1" applyFill="1" applyBorder="1" applyAlignment="1">
      <alignment horizontal="center" vertical="center" wrapText="1"/>
    </xf>
    <xf numFmtId="177" fontId="3" fillId="0" borderId="1" xfId="50" applyNumberFormat="1" applyFont="1" applyFill="1" applyBorder="1" applyAlignment="1">
      <alignment horizontal="left" vertical="center" wrapText="1" shrinkToFit="1"/>
    </xf>
    <xf numFmtId="0" fontId="3" fillId="0" borderId="1" xfId="0" applyNumberFormat="1" applyFont="1" applyFill="1" applyBorder="1" applyAlignment="1">
      <alignment horizontal="left" vertical="center" wrapText="1" shrinkToFit="1"/>
    </xf>
    <xf numFmtId="176" fontId="3" fillId="0" borderId="1"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left" vertical="center" wrapText="1" shrinkToFi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shrinkToFit="1"/>
    </xf>
    <xf numFmtId="178" fontId="3" fillId="0" borderId="1" xfId="50" applyNumberFormat="1" applyFont="1" applyFill="1" applyBorder="1" applyAlignment="1">
      <alignment horizontal="left" vertical="center" wrapText="1" shrinkToFit="1"/>
    </xf>
    <xf numFmtId="177"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178" fontId="3" fillId="0" borderId="1" xfId="49" applyNumberFormat="1" applyFont="1" applyFill="1" applyBorder="1" applyAlignment="1">
      <alignment horizontal="left" vertical="center" wrapText="1" shrinkToFit="1"/>
    </xf>
    <xf numFmtId="0" fontId="3" fillId="0" borderId="1" xfId="0" applyFont="1" applyFill="1" applyBorder="1" applyAlignment="1">
      <alignment horizontal="center" vertical="center"/>
    </xf>
    <xf numFmtId="177" fontId="6" fillId="0" borderId="1" xfId="50" applyNumberFormat="1" applyFont="1" applyFill="1" applyBorder="1" applyAlignment="1">
      <alignment horizontal="left" vertical="center" wrapText="1" shrinkToFit="1"/>
    </xf>
    <xf numFmtId="178" fontId="3" fillId="0" borderId="1" xfId="49" applyNumberFormat="1" applyFont="1" applyFill="1" applyBorder="1" applyAlignment="1">
      <alignment horizontal="center" vertical="center" wrapText="1" shrinkToFit="1"/>
    </xf>
    <xf numFmtId="176" fontId="3" fillId="0" borderId="1" xfId="50" applyNumberFormat="1" applyFont="1" applyFill="1" applyBorder="1" applyAlignment="1">
      <alignment horizontal="left" vertical="center" wrapText="1" shrinkToFit="1"/>
    </xf>
    <xf numFmtId="176" fontId="3" fillId="0" borderId="1" xfId="5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178" fontId="6" fillId="0" borderId="1" xfId="49" applyNumberFormat="1" applyFont="1" applyFill="1" applyBorder="1" applyAlignment="1">
      <alignment horizontal="left" vertical="center" wrapText="1" shrinkToFit="1"/>
    </xf>
    <xf numFmtId="178" fontId="3" fillId="0" borderId="1" xfId="50" applyNumberFormat="1" applyFont="1" applyFill="1" applyBorder="1" applyAlignment="1">
      <alignment horizontal="center" vertical="center" wrapText="1" shrinkToFit="1"/>
    </xf>
    <xf numFmtId="0" fontId="3"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wrapText="1"/>
    </xf>
    <xf numFmtId="178" fontId="6" fillId="0" borderId="1" xfId="50" applyNumberFormat="1" applyFont="1" applyFill="1" applyBorder="1" applyAlignment="1">
      <alignment horizontal="left" vertical="center" wrapText="1" shrinkToFit="1"/>
    </xf>
    <xf numFmtId="179" fontId="5" fillId="0" borderId="0" xfId="0" applyNumberFormat="1" applyFont="1" applyFill="1" applyAlignment="1">
      <alignment horizontal="center" vertical="center" wrapText="1"/>
    </xf>
    <xf numFmtId="179" fontId="2" fillId="0" borderId="1" xfId="0" applyNumberFormat="1" applyFont="1" applyFill="1" applyBorder="1" applyAlignment="1">
      <alignment horizontal="center" vertical="center" wrapText="1"/>
    </xf>
    <xf numFmtId="179" fontId="3" fillId="0" borderId="1" xfId="49" applyNumberFormat="1" applyFont="1" applyFill="1" applyBorder="1" applyAlignment="1">
      <alignment horizontal="center" vertical="center" wrapText="1" shrinkToFit="1"/>
    </xf>
    <xf numFmtId="177" fontId="3" fillId="0" borderId="1" xfId="49" applyNumberFormat="1" applyFont="1" applyFill="1" applyBorder="1" applyAlignment="1">
      <alignment horizontal="center" vertical="center" wrapText="1" shrinkToFit="1"/>
    </xf>
    <xf numFmtId="0" fontId="3" fillId="0" borderId="1" xfId="50" applyNumberFormat="1" applyFont="1" applyFill="1" applyBorder="1" applyAlignment="1">
      <alignment horizontal="center" vertical="center" wrapText="1" shrinkToFit="1"/>
    </xf>
    <xf numFmtId="49" fontId="3" fillId="0" borderId="1" xfId="50" applyNumberFormat="1" applyFont="1" applyFill="1" applyBorder="1" applyAlignment="1">
      <alignment horizontal="center" vertical="center" wrapText="1" shrinkToFit="1"/>
    </xf>
    <xf numFmtId="0" fontId="3" fillId="0" borderId="1" xfId="49" applyNumberFormat="1" applyFont="1" applyFill="1" applyBorder="1" applyAlignment="1">
      <alignment horizontal="center" vertical="center" wrapText="1" shrinkToFit="1"/>
    </xf>
    <xf numFmtId="177" fontId="6" fillId="0" borderId="1" xfId="50" applyNumberFormat="1" applyFont="1" applyFill="1" applyBorder="1" applyAlignment="1">
      <alignment horizontal="center" vertical="center" wrapText="1" shrinkToFit="1"/>
    </xf>
    <xf numFmtId="177" fontId="3" fillId="0" borderId="1" xfId="50" applyNumberFormat="1" applyFont="1" applyFill="1" applyBorder="1" applyAlignment="1">
      <alignment horizontal="center" vertical="center" wrapText="1" shrinkToFit="1"/>
    </xf>
    <xf numFmtId="0" fontId="6" fillId="0" borderId="1" xfId="51" applyNumberFormat="1" applyFont="1" applyFill="1" applyBorder="1" applyAlignment="1">
      <alignment horizontal="center" vertical="center" wrapText="1" shrinkToFit="1"/>
    </xf>
    <xf numFmtId="178" fontId="6" fillId="0" borderId="1" xfId="49"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8" fontId="6" fillId="0" borderId="1" xfId="50" applyNumberFormat="1" applyFont="1" applyFill="1" applyBorder="1" applyAlignment="1">
      <alignment horizontal="center" vertical="center" wrapText="1" shrinkToFit="1"/>
    </xf>
    <xf numFmtId="0" fontId="6" fillId="0" borderId="1" xfId="49" applyNumberFormat="1" applyFont="1" applyFill="1" applyBorder="1" applyAlignment="1">
      <alignment horizontal="center" vertical="center" wrapText="1" shrinkToFit="1"/>
    </xf>
    <xf numFmtId="177" fontId="3" fillId="0" borderId="1" xfId="0" applyNumberFormat="1" applyFont="1" applyFill="1" applyBorder="1" applyAlignment="1">
      <alignment horizontal="center" vertical="center" wrapText="1" shrinkToFit="1"/>
    </xf>
    <xf numFmtId="177" fontId="5"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177" fontId="2"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177" fontId="8" fillId="0"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51" applyFont="1" applyFill="1" applyBorder="1" applyAlignment="1">
      <alignment horizontal="left" vertical="center" wrapText="1" shrinkToFit="1"/>
    </xf>
    <xf numFmtId="0" fontId="3" fillId="0" borderId="1" xfId="0" applyNumberFormat="1" applyFont="1" applyFill="1" applyBorder="1" applyAlignment="1">
      <alignment horizontal="center" vertical="center" wrapText="1" shrinkToFit="1"/>
    </xf>
    <xf numFmtId="49" fontId="3" fillId="0" borderId="1" xfId="49" applyNumberFormat="1" applyFont="1" applyFill="1" applyBorder="1" applyAlignment="1">
      <alignment horizontal="center" vertical="center" wrapText="1" shrinkToFit="1"/>
    </xf>
    <xf numFmtId="0" fontId="3" fillId="0" borderId="1" xfId="51" applyFont="1" applyFill="1" applyBorder="1" applyAlignment="1">
      <alignment horizontal="center" vertical="center" wrapText="1" shrinkToFit="1"/>
    </xf>
    <xf numFmtId="31" fontId="9" fillId="2" borderId="1" xfId="0" applyNumberFormat="1" applyFont="1" applyFill="1" applyBorder="1" applyAlignment="1">
      <alignment horizontal="center" vertical="center" wrapText="1"/>
    </xf>
    <xf numFmtId="31" fontId="9" fillId="0" borderId="1"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2006年计划表（11，1）" xfId="50"/>
    <cellStyle name="e鯪9Y_x000B_" xfId="51"/>
    <cellStyle name="常规_Sheet1_1" xfId="52"/>
    <cellStyle name="e鯪9Y_x000b_ 3" xfId="53"/>
    <cellStyle name="常规_2006年计划表（11，1） 2" xfId="54"/>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0"/>
  <sheetViews>
    <sheetView tabSelected="1" zoomScale="80" zoomScaleNormal="80" workbookViewId="0">
      <selection activeCell="R7" sqref="R7"/>
    </sheetView>
  </sheetViews>
  <sheetFormatPr defaultColWidth="8.89166666666667" defaultRowHeight="14.25"/>
  <cols>
    <col min="2" max="2" width="20.15" customWidth="1"/>
    <col min="3" max="3" width="15.1583333333333" customWidth="1"/>
    <col min="4" max="4" width="22.65" customWidth="1"/>
    <col min="5" max="5" width="13.275" customWidth="1"/>
    <col min="6" max="6" width="12.65" customWidth="1"/>
    <col min="7" max="7" width="14.3666666666667" customWidth="1"/>
    <col min="8" max="8" width="13.275" customWidth="1"/>
    <col min="9" max="9" width="9.875"/>
    <col min="10" max="10" width="11.7166666666667" customWidth="1"/>
    <col min="11" max="11" width="14.3666666666667" customWidth="1"/>
    <col min="12" max="12" width="13.7416666666667" customWidth="1"/>
  </cols>
  <sheetData>
    <row r="1" s="1" customFormat="1" ht="39" customHeight="1" spans="1:14">
      <c r="A1" s="4" t="s">
        <v>0</v>
      </c>
      <c r="B1" s="4"/>
      <c r="C1" s="4"/>
      <c r="D1" s="4"/>
      <c r="E1" s="4"/>
      <c r="F1" s="4"/>
      <c r="G1" s="4"/>
      <c r="H1" s="4"/>
      <c r="I1" s="4"/>
      <c r="J1" s="4"/>
      <c r="K1" s="4"/>
      <c r="L1" s="4"/>
      <c r="M1" s="4"/>
      <c r="N1" s="4"/>
    </row>
    <row r="2" s="1" customFormat="1" ht="24" customHeight="1" spans="1:14">
      <c r="A2" s="5"/>
      <c r="B2" s="6"/>
      <c r="C2" s="5"/>
      <c r="D2" s="6"/>
      <c r="E2" s="5"/>
      <c r="F2" s="5"/>
      <c r="G2" s="5"/>
      <c r="H2" s="35"/>
      <c r="I2" s="51"/>
      <c r="J2" s="51"/>
      <c r="K2" s="52"/>
      <c r="L2" s="5"/>
      <c r="M2" s="54"/>
      <c r="N2" s="54"/>
    </row>
    <row r="3" s="2" customFormat="1" ht="33" customHeight="1" spans="1:14">
      <c r="A3" s="7" t="s">
        <v>1</v>
      </c>
      <c r="B3" s="7" t="s">
        <v>2</v>
      </c>
      <c r="C3" s="7" t="s">
        <v>3</v>
      </c>
      <c r="D3" s="7" t="s">
        <v>4</v>
      </c>
      <c r="E3" s="7" t="s">
        <v>5</v>
      </c>
      <c r="F3" s="7" t="s">
        <v>6</v>
      </c>
      <c r="G3" s="7" t="s">
        <v>7</v>
      </c>
      <c r="H3" s="36" t="s">
        <v>8</v>
      </c>
      <c r="I3" s="53" t="s">
        <v>9</v>
      </c>
      <c r="J3" s="53" t="s">
        <v>10</v>
      </c>
      <c r="K3" s="7" t="s">
        <v>11</v>
      </c>
      <c r="L3" s="7" t="s">
        <v>12</v>
      </c>
      <c r="M3" s="7" t="s">
        <v>13</v>
      </c>
      <c r="N3" s="7"/>
    </row>
    <row r="4" s="2" customFormat="1" ht="67" customHeight="1" spans="1:15">
      <c r="A4" s="7"/>
      <c r="B4" s="7"/>
      <c r="C4" s="7"/>
      <c r="D4" s="7"/>
      <c r="E4" s="7"/>
      <c r="F4" s="7"/>
      <c r="G4" s="7"/>
      <c r="H4" s="36"/>
      <c r="I4" s="53"/>
      <c r="J4" s="53"/>
      <c r="K4" s="7"/>
      <c r="L4" s="7"/>
      <c r="M4" s="53" t="s">
        <v>14</v>
      </c>
      <c r="N4" s="55" t="s">
        <v>15</v>
      </c>
      <c r="O4" s="56"/>
    </row>
    <row r="5" s="3" customFormat="1" ht="50" customHeight="1" spans="1:14">
      <c r="A5" s="8">
        <v>1</v>
      </c>
      <c r="B5" s="9" t="s">
        <v>16</v>
      </c>
      <c r="C5" s="8" t="s">
        <v>17</v>
      </c>
      <c r="D5" s="9" t="s">
        <v>18</v>
      </c>
      <c r="E5" s="10" t="s">
        <v>19</v>
      </c>
      <c r="F5" s="10" t="s">
        <v>20</v>
      </c>
      <c r="G5" s="10" t="s">
        <v>21</v>
      </c>
      <c r="H5" s="37">
        <v>45292</v>
      </c>
      <c r="I5" s="8">
        <v>140000</v>
      </c>
      <c r="J5" s="8">
        <v>5000</v>
      </c>
      <c r="K5" s="8" t="s">
        <v>22</v>
      </c>
      <c r="L5" s="8" t="s">
        <v>23</v>
      </c>
      <c r="M5" s="57" t="s">
        <v>24</v>
      </c>
      <c r="N5" s="8">
        <v>0</v>
      </c>
    </row>
    <row r="6" s="3" customFormat="1" ht="50" customHeight="1" spans="1:14">
      <c r="A6" s="8">
        <v>2</v>
      </c>
      <c r="B6" s="9" t="s">
        <v>25</v>
      </c>
      <c r="C6" s="10" t="s">
        <v>26</v>
      </c>
      <c r="D6" s="9" t="s">
        <v>27</v>
      </c>
      <c r="E6" s="10" t="s">
        <v>19</v>
      </c>
      <c r="F6" s="10" t="s">
        <v>20</v>
      </c>
      <c r="G6" s="10" t="s">
        <v>28</v>
      </c>
      <c r="H6" s="37">
        <v>45356</v>
      </c>
      <c r="I6" s="8">
        <v>24773</v>
      </c>
      <c r="J6" s="8">
        <v>2500</v>
      </c>
      <c r="K6" s="8" t="s">
        <v>29</v>
      </c>
      <c r="L6" s="8" t="s">
        <v>30</v>
      </c>
      <c r="M6" s="57" t="s">
        <v>24</v>
      </c>
      <c r="N6" s="8">
        <v>0</v>
      </c>
    </row>
    <row r="7" s="3" customFormat="1" ht="50" customHeight="1" spans="1:14">
      <c r="A7" s="8">
        <v>3</v>
      </c>
      <c r="B7" s="9" t="s">
        <v>31</v>
      </c>
      <c r="C7" s="10" t="s">
        <v>32</v>
      </c>
      <c r="D7" s="9" t="s">
        <v>33</v>
      </c>
      <c r="E7" s="10" t="s">
        <v>19</v>
      </c>
      <c r="F7" s="10" t="s">
        <v>20</v>
      </c>
      <c r="G7" s="10" t="s">
        <v>28</v>
      </c>
      <c r="H7" s="37">
        <v>45366</v>
      </c>
      <c r="I7" s="8">
        <v>2000</v>
      </c>
      <c r="J7" s="8">
        <v>1000</v>
      </c>
      <c r="K7" s="8" t="s">
        <v>34</v>
      </c>
      <c r="L7" s="8" t="s">
        <v>35</v>
      </c>
      <c r="M7" s="57" t="s">
        <v>24</v>
      </c>
      <c r="N7" s="8">
        <v>0</v>
      </c>
    </row>
    <row r="8" s="3" customFormat="1" ht="50" customHeight="1" spans="1:14">
      <c r="A8" s="8">
        <v>4</v>
      </c>
      <c r="B8" s="9" t="s">
        <v>36</v>
      </c>
      <c r="C8" s="10" t="s">
        <v>37</v>
      </c>
      <c r="D8" s="9" t="s">
        <v>38</v>
      </c>
      <c r="E8" s="10" t="s">
        <v>39</v>
      </c>
      <c r="F8" s="10" t="s">
        <v>20</v>
      </c>
      <c r="G8" s="38" t="s">
        <v>40</v>
      </c>
      <c r="H8" s="37">
        <v>45382</v>
      </c>
      <c r="I8" s="8">
        <v>8000</v>
      </c>
      <c r="J8" s="8">
        <v>8000</v>
      </c>
      <c r="K8" s="8" t="s">
        <v>41</v>
      </c>
      <c r="L8" s="8" t="s">
        <v>42</v>
      </c>
      <c r="M8" s="57" t="s">
        <v>24</v>
      </c>
      <c r="N8" s="8">
        <v>0</v>
      </c>
    </row>
    <row r="9" s="3" customFormat="1" ht="50" customHeight="1" spans="1:14">
      <c r="A9" s="8">
        <v>5</v>
      </c>
      <c r="B9" s="9" t="s">
        <v>43</v>
      </c>
      <c r="C9" s="10" t="s">
        <v>44</v>
      </c>
      <c r="D9" s="9" t="s">
        <v>45</v>
      </c>
      <c r="E9" s="10" t="s">
        <v>39</v>
      </c>
      <c r="F9" s="10" t="s">
        <v>20</v>
      </c>
      <c r="G9" s="10" t="s">
        <v>46</v>
      </c>
      <c r="H9" s="37">
        <v>45366</v>
      </c>
      <c r="I9" s="8">
        <v>33000</v>
      </c>
      <c r="J9" s="8">
        <v>5000</v>
      </c>
      <c r="K9" s="8" t="s">
        <v>47</v>
      </c>
      <c r="L9" s="8" t="s">
        <v>48</v>
      </c>
      <c r="M9" s="57" t="s">
        <v>24</v>
      </c>
      <c r="N9" s="8">
        <v>0</v>
      </c>
    </row>
    <row r="10" s="3" customFormat="1" ht="50" customHeight="1" spans="1:14">
      <c r="A10" s="8">
        <v>6</v>
      </c>
      <c r="B10" s="11" t="s">
        <v>49</v>
      </c>
      <c r="C10" s="12"/>
      <c r="D10" s="11" t="s">
        <v>50</v>
      </c>
      <c r="E10" s="39" t="s">
        <v>39</v>
      </c>
      <c r="F10" s="10" t="s">
        <v>20</v>
      </c>
      <c r="G10" s="40" t="s">
        <v>40</v>
      </c>
      <c r="H10" s="37">
        <v>45413</v>
      </c>
      <c r="I10" s="8">
        <v>1000</v>
      </c>
      <c r="J10" s="8">
        <v>1000</v>
      </c>
      <c r="K10" s="8" t="s">
        <v>51</v>
      </c>
      <c r="L10" s="8" t="s">
        <v>52</v>
      </c>
      <c r="M10" s="57" t="s">
        <v>24</v>
      </c>
      <c r="N10" s="8">
        <v>0</v>
      </c>
    </row>
    <row r="11" s="3" customFormat="1" ht="50" customHeight="1" spans="1:14">
      <c r="A11" s="8">
        <v>7</v>
      </c>
      <c r="B11" s="9" t="s">
        <v>53</v>
      </c>
      <c r="C11" s="10" t="s">
        <v>54</v>
      </c>
      <c r="D11" s="9" t="s">
        <v>55</v>
      </c>
      <c r="E11" s="10" t="s">
        <v>39</v>
      </c>
      <c r="F11" s="10" t="s">
        <v>20</v>
      </c>
      <c r="G11" s="38" t="s">
        <v>40</v>
      </c>
      <c r="H11" s="37">
        <v>45352</v>
      </c>
      <c r="I11" s="8">
        <v>60000</v>
      </c>
      <c r="J11" s="8">
        <v>60000</v>
      </c>
      <c r="K11" s="8" t="s">
        <v>56</v>
      </c>
      <c r="L11" s="8" t="s">
        <v>57</v>
      </c>
      <c r="M11" s="57" t="s">
        <v>24</v>
      </c>
      <c r="N11" s="8">
        <v>0</v>
      </c>
    </row>
    <row r="12" s="3" customFormat="1" ht="50" customHeight="1" spans="1:14">
      <c r="A12" s="8">
        <v>8</v>
      </c>
      <c r="B12" s="9" t="s">
        <v>58</v>
      </c>
      <c r="C12" s="10" t="s">
        <v>59</v>
      </c>
      <c r="D12" s="9" t="s">
        <v>60</v>
      </c>
      <c r="E12" s="10" t="s">
        <v>39</v>
      </c>
      <c r="F12" s="10" t="s">
        <v>20</v>
      </c>
      <c r="G12" s="38" t="s">
        <v>40</v>
      </c>
      <c r="H12" s="37">
        <v>45361</v>
      </c>
      <c r="I12" s="8">
        <v>36000</v>
      </c>
      <c r="J12" s="8">
        <v>36000</v>
      </c>
      <c r="K12" s="8" t="s">
        <v>61</v>
      </c>
      <c r="L12" s="8" t="s">
        <v>62</v>
      </c>
      <c r="M12" s="57" t="s">
        <v>24</v>
      </c>
      <c r="N12" s="8">
        <v>0</v>
      </c>
    </row>
    <row r="13" s="3" customFormat="1" ht="50" customHeight="1" spans="1:14">
      <c r="A13" s="8">
        <v>9</v>
      </c>
      <c r="B13" s="9" t="s">
        <v>63</v>
      </c>
      <c r="C13" s="10" t="s">
        <v>64</v>
      </c>
      <c r="D13" s="9" t="s">
        <v>65</v>
      </c>
      <c r="E13" s="10" t="s">
        <v>19</v>
      </c>
      <c r="F13" s="10" t="s">
        <v>20</v>
      </c>
      <c r="G13" s="10" t="s">
        <v>66</v>
      </c>
      <c r="H13" s="37">
        <v>45366</v>
      </c>
      <c r="I13" s="8">
        <v>14132</v>
      </c>
      <c r="J13" s="8">
        <v>4000</v>
      </c>
      <c r="K13" s="8" t="s">
        <v>67</v>
      </c>
      <c r="L13" s="8" t="s">
        <v>68</v>
      </c>
      <c r="M13" s="57" t="s">
        <v>24</v>
      </c>
      <c r="N13" s="8">
        <v>0</v>
      </c>
    </row>
    <row r="14" s="2" customFormat="1" ht="50" customHeight="1" spans="1:14">
      <c r="A14" s="8">
        <v>10</v>
      </c>
      <c r="B14" s="13" t="s">
        <v>69</v>
      </c>
      <c r="C14" s="12" t="s">
        <v>70</v>
      </c>
      <c r="D14" s="14" t="s">
        <v>71</v>
      </c>
      <c r="E14" s="25" t="s">
        <v>19</v>
      </c>
      <c r="F14" s="41" t="s">
        <v>20</v>
      </c>
      <c r="G14" s="25" t="s">
        <v>28</v>
      </c>
      <c r="H14" s="37">
        <v>45550</v>
      </c>
      <c r="I14" s="8">
        <v>36000</v>
      </c>
      <c r="J14" s="8">
        <v>30000</v>
      </c>
      <c r="K14" s="8" t="s">
        <v>72</v>
      </c>
      <c r="L14" s="8" t="s">
        <v>42</v>
      </c>
      <c r="M14" s="58" t="s">
        <v>24</v>
      </c>
      <c r="N14" s="8">
        <v>0</v>
      </c>
    </row>
    <row r="15" s="2" customFormat="1" ht="50" customHeight="1" spans="1:14">
      <c r="A15" s="8">
        <v>11</v>
      </c>
      <c r="B15" s="14" t="s">
        <v>73</v>
      </c>
      <c r="C15" s="12" t="s">
        <v>74</v>
      </c>
      <c r="D15" s="14" t="s">
        <v>75</v>
      </c>
      <c r="E15" s="25" t="s">
        <v>39</v>
      </c>
      <c r="F15" s="41" t="s">
        <v>76</v>
      </c>
      <c r="G15" s="41" t="s">
        <v>40</v>
      </c>
      <c r="H15" s="37">
        <v>45534</v>
      </c>
      <c r="I15" s="8">
        <v>7171</v>
      </c>
      <c r="J15" s="8">
        <v>7171</v>
      </c>
      <c r="K15" s="8" t="s">
        <v>77</v>
      </c>
      <c r="L15" s="8" t="s">
        <v>78</v>
      </c>
      <c r="M15" s="58" t="s">
        <v>24</v>
      </c>
      <c r="N15" s="8">
        <v>0</v>
      </c>
    </row>
    <row r="16" s="2" customFormat="1" ht="50" customHeight="1" spans="1:14">
      <c r="A16" s="8">
        <v>12</v>
      </c>
      <c r="B16" s="13" t="s">
        <v>79</v>
      </c>
      <c r="C16" s="12" t="s">
        <v>80</v>
      </c>
      <c r="D16" s="14" t="s">
        <v>81</v>
      </c>
      <c r="E16" s="25" t="s">
        <v>39</v>
      </c>
      <c r="F16" s="41" t="s">
        <v>76</v>
      </c>
      <c r="G16" s="41" t="s">
        <v>40</v>
      </c>
      <c r="H16" s="37">
        <v>45534</v>
      </c>
      <c r="I16" s="8">
        <v>1292</v>
      </c>
      <c r="J16" s="8">
        <v>1292</v>
      </c>
      <c r="K16" s="8" t="s">
        <v>82</v>
      </c>
      <c r="L16" s="8" t="s">
        <v>83</v>
      </c>
      <c r="M16" s="57" t="s">
        <v>24</v>
      </c>
      <c r="N16" s="8">
        <v>0</v>
      </c>
    </row>
    <row r="17" s="2" customFormat="1" ht="50" customHeight="1" spans="1:14">
      <c r="A17" s="8">
        <v>13</v>
      </c>
      <c r="B17" s="13" t="s">
        <v>84</v>
      </c>
      <c r="C17" s="12" t="s">
        <v>85</v>
      </c>
      <c r="D17" s="14" t="s">
        <v>86</v>
      </c>
      <c r="E17" s="25" t="s">
        <v>39</v>
      </c>
      <c r="F17" s="41" t="s">
        <v>76</v>
      </c>
      <c r="G17" s="41" t="s">
        <v>40</v>
      </c>
      <c r="H17" s="37">
        <v>45534</v>
      </c>
      <c r="I17" s="8">
        <v>930</v>
      </c>
      <c r="J17" s="8">
        <v>930</v>
      </c>
      <c r="K17" s="8" t="s">
        <v>87</v>
      </c>
      <c r="L17" s="8" t="s">
        <v>88</v>
      </c>
      <c r="M17" s="57" t="s">
        <v>24</v>
      </c>
      <c r="N17" s="8">
        <v>0</v>
      </c>
    </row>
    <row r="18" s="2" customFormat="1" ht="50" customHeight="1" spans="1:14">
      <c r="A18" s="8">
        <v>14</v>
      </c>
      <c r="B18" s="13" t="s">
        <v>89</v>
      </c>
      <c r="C18" s="12" t="s">
        <v>90</v>
      </c>
      <c r="D18" s="14" t="s">
        <v>91</v>
      </c>
      <c r="E18" s="25" t="s">
        <v>39</v>
      </c>
      <c r="F18" s="41" t="s">
        <v>76</v>
      </c>
      <c r="G18" s="41" t="s">
        <v>40</v>
      </c>
      <c r="H18" s="37">
        <v>45534</v>
      </c>
      <c r="I18" s="8">
        <v>4382</v>
      </c>
      <c r="J18" s="8">
        <v>4382</v>
      </c>
      <c r="K18" s="8" t="s">
        <v>92</v>
      </c>
      <c r="L18" s="8" t="s">
        <v>93</v>
      </c>
      <c r="M18" s="57" t="s">
        <v>24</v>
      </c>
      <c r="N18" s="8">
        <v>0</v>
      </c>
    </row>
    <row r="19" s="2" customFormat="1" ht="50" customHeight="1" spans="1:14">
      <c r="A19" s="8">
        <v>15</v>
      </c>
      <c r="B19" s="13" t="s">
        <v>94</v>
      </c>
      <c r="C19" s="12" t="s">
        <v>95</v>
      </c>
      <c r="D19" s="14" t="s">
        <v>96</v>
      </c>
      <c r="E19" s="25" t="s">
        <v>39</v>
      </c>
      <c r="F19" s="41" t="s">
        <v>76</v>
      </c>
      <c r="G19" s="41" t="s">
        <v>40</v>
      </c>
      <c r="H19" s="37">
        <v>45491</v>
      </c>
      <c r="I19" s="8">
        <v>731</v>
      </c>
      <c r="J19" s="8">
        <v>731</v>
      </c>
      <c r="K19" s="8" t="s">
        <v>97</v>
      </c>
      <c r="L19" s="8" t="s">
        <v>98</v>
      </c>
      <c r="M19" s="57" t="s">
        <v>24</v>
      </c>
      <c r="N19" s="8">
        <v>0</v>
      </c>
    </row>
    <row r="20" s="3" customFormat="1" ht="50" customHeight="1" spans="1:14">
      <c r="A20" s="8">
        <v>16</v>
      </c>
      <c r="B20" s="9" t="s">
        <v>99</v>
      </c>
      <c r="C20" s="10" t="s">
        <v>100</v>
      </c>
      <c r="D20" s="9" t="s">
        <v>101</v>
      </c>
      <c r="E20" s="10" t="s">
        <v>19</v>
      </c>
      <c r="F20" s="10" t="s">
        <v>20</v>
      </c>
      <c r="G20" s="10" t="s">
        <v>28</v>
      </c>
      <c r="H20" s="37">
        <v>45356</v>
      </c>
      <c r="I20" s="8">
        <v>30000</v>
      </c>
      <c r="J20" s="8">
        <v>2500</v>
      </c>
      <c r="K20" s="8" t="s">
        <v>102</v>
      </c>
      <c r="L20" s="8" t="s">
        <v>103</v>
      </c>
      <c r="M20" s="57" t="s">
        <v>24</v>
      </c>
      <c r="N20" s="8">
        <v>0</v>
      </c>
    </row>
    <row r="21" s="3" customFormat="1" ht="50" customHeight="1" spans="1:14">
      <c r="A21" s="8">
        <v>17</v>
      </c>
      <c r="B21" s="9" t="s">
        <v>104</v>
      </c>
      <c r="C21" s="10" t="s">
        <v>105</v>
      </c>
      <c r="D21" s="9" t="s">
        <v>106</v>
      </c>
      <c r="E21" s="10" t="s">
        <v>19</v>
      </c>
      <c r="F21" s="10" t="s">
        <v>20</v>
      </c>
      <c r="G21" s="10" t="s">
        <v>28</v>
      </c>
      <c r="H21" s="37">
        <v>45356</v>
      </c>
      <c r="I21" s="8">
        <v>12500</v>
      </c>
      <c r="J21" s="8">
        <v>2500</v>
      </c>
      <c r="K21" s="8" t="s">
        <v>107</v>
      </c>
      <c r="L21" s="8" t="s">
        <v>108</v>
      </c>
      <c r="M21" s="57" t="s">
        <v>24</v>
      </c>
      <c r="N21" s="8">
        <v>0</v>
      </c>
    </row>
    <row r="22" s="3" customFormat="1" ht="50" customHeight="1" spans="1:14">
      <c r="A22" s="8">
        <v>18</v>
      </c>
      <c r="B22" s="9" t="s">
        <v>109</v>
      </c>
      <c r="C22" s="10" t="s">
        <v>110</v>
      </c>
      <c r="D22" s="9" t="s">
        <v>111</v>
      </c>
      <c r="E22" s="10" t="s">
        <v>19</v>
      </c>
      <c r="F22" s="10" t="s">
        <v>20</v>
      </c>
      <c r="G22" s="10" t="s">
        <v>28</v>
      </c>
      <c r="H22" s="37">
        <v>45366</v>
      </c>
      <c r="I22" s="8">
        <v>9600</v>
      </c>
      <c r="J22" s="8">
        <v>1500</v>
      </c>
      <c r="K22" s="8" t="s">
        <v>112</v>
      </c>
      <c r="L22" s="8" t="s">
        <v>113</v>
      </c>
      <c r="M22" s="58" t="s">
        <v>24</v>
      </c>
      <c r="N22" s="8">
        <v>0</v>
      </c>
    </row>
    <row r="23" s="3" customFormat="1" ht="50" customHeight="1" spans="1:14">
      <c r="A23" s="8">
        <v>19</v>
      </c>
      <c r="B23" s="9" t="s">
        <v>114</v>
      </c>
      <c r="C23" s="10" t="s">
        <v>115</v>
      </c>
      <c r="D23" s="9" t="s">
        <v>116</v>
      </c>
      <c r="E23" s="10" t="s">
        <v>19</v>
      </c>
      <c r="F23" s="10" t="s">
        <v>20</v>
      </c>
      <c r="G23" s="10" t="s">
        <v>28</v>
      </c>
      <c r="H23" s="37">
        <v>45356</v>
      </c>
      <c r="I23" s="8">
        <v>12000</v>
      </c>
      <c r="J23" s="8">
        <v>2500</v>
      </c>
      <c r="K23" s="8" t="s">
        <v>117</v>
      </c>
      <c r="L23" s="8" t="s">
        <v>113</v>
      </c>
      <c r="M23" s="57" t="s">
        <v>24</v>
      </c>
      <c r="N23" s="8">
        <v>0</v>
      </c>
    </row>
    <row r="24" s="3" customFormat="1" ht="50" customHeight="1" spans="1:14">
      <c r="A24" s="8">
        <v>20</v>
      </c>
      <c r="B24" s="9" t="s">
        <v>118</v>
      </c>
      <c r="C24" s="15" t="s">
        <v>119</v>
      </c>
      <c r="D24" s="16" t="s">
        <v>120</v>
      </c>
      <c r="E24" s="27" t="s">
        <v>19</v>
      </c>
      <c r="F24" s="10" t="s">
        <v>20</v>
      </c>
      <c r="G24" s="15" t="s">
        <v>28</v>
      </c>
      <c r="H24" s="37">
        <v>45366</v>
      </c>
      <c r="I24" s="8">
        <v>14832</v>
      </c>
      <c r="J24" s="8">
        <v>3000</v>
      </c>
      <c r="K24" s="8" t="s">
        <v>121</v>
      </c>
      <c r="L24" s="8" t="s">
        <v>113</v>
      </c>
      <c r="M24" s="57" t="s">
        <v>24</v>
      </c>
      <c r="N24" s="8">
        <v>0</v>
      </c>
    </row>
    <row r="25" s="3" customFormat="1" ht="50" customHeight="1" spans="1:14">
      <c r="A25" s="8">
        <v>21</v>
      </c>
      <c r="B25" s="9" t="s">
        <v>122</v>
      </c>
      <c r="C25" s="10" t="s">
        <v>123</v>
      </c>
      <c r="D25" s="9" t="s">
        <v>124</v>
      </c>
      <c r="E25" s="10" t="s">
        <v>19</v>
      </c>
      <c r="F25" s="10" t="s">
        <v>20</v>
      </c>
      <c r="G25" s="10" t="s">
        <v>66</v>
      </c>
      <c r="H25" s="37">
        <v>45366</v>
      </c>
      <c r="I25" s="8">
        <v>15070</v>
      </c>
      <c r="J25" s="8">
        <v>3500</v>
      </c>
      <c r="K25" s="8" t="s">
        <v>125</v>
      </c>
      <c r="L25" s="8" t="s">
        <v>126</v>
      </c>
      <c r="M25" s="57" t="s">
        <v>24</v>
      </c>
      <c r="N25" s="8">
        <v>0</v>
      </c>
    </row>
    <row r="26" s="3" customFormat="1" ht="50" customHeight="1" spans="1:14">
      <c r="A26" s="8">
        <v>22</v>
      </c>
      <c r="B26" s="17" t="s">
        <v>127</v>
      </c>
      <c r="C26" s="8" t="s">
        <v>128</v>
      </c>
      <c r="D26" s="18" t="s">
        <v>129</v>
      </c>
      <c r="E26" s="28" t="s">
        <v>39</v>
      </c>
      <c r="F26" s="28" t="s">
        <v>20</v>
      </c>
      <c r="G26" s="10" t="s">
        <v>40</v>
      </c>
      <c r="H26" s="37">
        <v>45356</v>
      </c>
      <c r="I26" s="8">
        <v>2250</v>
      </c>
      <c r="J26" s="8">
        <v>2250</v>
      </c>
      <c r="K26" s="8" t="s">
        <v>130</v>
      </c>
      <c r="L26" s="8" t="s">
        <v>131</v>
      </c>
      <c r="M26" s="58" t="s">
        <v>24</v>
      </c>
      <c r="N26" s="8">
        <v>0</v>
      </c>
    </row>
    <row r="27" s="3" customFormat="1" ht="50" customHeight="1" spans="1:14">
      <c r="A27" s="8">
        <v>23</v>
      </c>
      <c r="B27" s="18" t="s">
        <v>132</v>
      </c>
      <c r="C27" s="8" t="s">
        <v>133</v>
      </c>
      <c r="D27" s="19" t="s">
        <v>134</v>
      </c>
      <c r="E27" s="39" t="s">
        <v>39</v>
      </c>
      <c r="F27" s="41" t="s">
        <v>20</v>
      </c>
      <c r="G27" s="41" t="s">
        <v>46</v>
      </c>
      <c r="H27" s="37">
        <v>45444</v>
      </c>
      <c r="I27" s="8">
        <v>21090</v>
      </c>
      <c r="J27" s="8">
        <v>12000</v>
      </c>
      <c r="K27" s="8" t="s">
        <v>135</v>
      </c>
      <c r="L27" s="8" t="s">
        <v>136</v>
      </c>
      <c r="M27" s="57" t="s">
        <v>24</v>
      </c>
      <c r="N27" s="8">
        <v>0</v>
      </c>
    </row>
    <row r="28" s="3" customFormat="1" ht="50" customHeight="1" spans="1:14">
      <c r="A28" s="8">
        <v>24</v>
      </c>
      <c r="B28" s="20" t="s">
        <v>137</v>
      </c>
      <c r="C28" s="21" t="s">
        <v>138</v>
      </c>
      <c r="D28" s="20" t="s">
        <v>139</v>
      </c>
      <c r="E28" s="21" t="s">
        <v>19</v>
      </c>
      <c r="F28" s="21" t="s">
        <v>20</v>
      </c>
      <c r="G28" s="21" t="s">
        <v>140</v>
      </c>
      <c r="H28" s="37">
        <v>45444</v>
      </c>
      <c r="I28" s="8">
        <v>40000</v>
      </c>
      <c r="J28" s="8">
        <v>1000</v>
      </c>
      <c r="K28" s="8" t="s">
        <v>141</v>
      </c>
      <c r="L28" s="8" t="s">
        <v>142</v>
      </c>
      <c r="M28" s="57" t="s">
        <v>24</v>
      </c>
      <c r="N28" s="8">
        <v>0</v>
      </c>
    </row>
    <row r="29" s="3" customFormat="1" ht="50" customHeight="1" spans="1:14">
      <c r="A29" s="8">
        <v>25</v>
      </c>
      <c r="B29" s="22" t="s">
        <v>143</v>
      </c>
      <c r="C29" s="23" t="s">
        <v>144</v>
      </c>
      <c r="D29" s="17" t="s">
        <v>145</v>
      </c>
      <c r="E29" s="41" t="s">
        <v>39</v>
      </c>
      <c r="F29" s="25" t="s">
        <v>20</v>
      </c>
      <c r="G29" s="25" t="s">
        <v>46</v>
      </c>
      <c r="H29" s="37">
        <v>45383</v>
      </c>
      <c r="I29" s="8">
        <v>3000</v>
      </c>
      <c r="J29" s="8">
        <v>1000</v>
      </c>
      <c r="K29" s="8" t="s">
        <v>146</v>
      </c>
      <c r="L29" s="8" t="s">
        <v>42</v>
      </c>
      <c r="M29" s="57" t="s">
        <v>24</v>
      </c>
      <c r="N29" s="8">
        <v>0</v>
      </c>
    </row>
    <row r="30" s="3" customFormat="1" ht="50" customHeight="1" spans="1:14">
      <c r="A30" s="8">
        <v>26</v>
      </c>
      <c r="B30" s="24" t="s">
        <v>147</v>
      </c>
      <c r="C30" s="25" t="s">
        <v>148</v>
      </c>
      <c r="D30" s="24" t="s">
        <v>149</v>
      </c>
      <c r="E30" s="42" t="s">
        <v>39</v>
      </c>
      <c r="F30" s="42" t="s">
        <v>20</v>
      </c>
      <c r="G30" s="42" t="s">
        <v>46</v>
      </c>
      <c r="H30" s="37">
        <v>45382</v>
      </c>
      <c r="I30" s="8">
        <v>6000</v>
      </c>
      <c r="J30" s="8">
        <v>2500</v>
      </c>
      <c r="K30" s="8" t="s">
        <v>150</v>
      </c>
      <c r="L30" s="8" t="s">
        <v>42</v>
      </c>
      <c r="M30" s="57" t="s">
        <v>24</v>
      </c>
      <c r="N30" s="8">
        <v>0</v>
      </c>
    </row>
    <row r="31" s="3" customFormat="1" ht="50" customHeight="1" spans="1:14">
      <c r="A31" s="8">
        <v>27</v>
      </c>
      <c r="B31" s="9" t="s">
        <v>151</v>
      </c>
      <c r="C31" s="10" t="s">
        <v>152</v>
      </c>
      <c r="D31" s="9" t="s">
        <v>153</v>
      </c>
      <c r="E31" s="10" t="s">
        <v>19</v>
      </c>
      <c r="F31" s="10" t="s">
        <v>20</v>
      </c>
      <c r="G31" s="10" t="s">
        <v>28</v>
      </c>
      <c r="H31" s="37">
        <v>45356</v>
      </c>
      <c r="I31" s="8">
        <v>12500</v>
      </c>
      <c r="J31" s="8">
        <v>2500</v>
      </c>
      <c r="K31" s="8" t="s">
        <v>154</v>
      </c>
      <c r="L31" s="8" t="s">
        <v>155</v>
      </c>
      <c r="M31" s="57" t="s">
        <v>24</v>
      </c>
      <c r="N31" s="8">
        <v>0</v>
      </c>
    </row>
    <row r="32" s="3" customFormat="1" ht="50" customHeight="1" spans="1:14">
      <c r="A32" s="8">
        <v>28</v>
      </c>
      <c r="B32" s="26" t="s">
        <v>156</v>
      </c>
      <c r="C32" s="27" t="s">
        <v>157</v>
      </c>
      <c r="D32" s="26" t="s">
        <v>158</v>
      </c>
      <c r="E32" s="27" t="s">
        <v>39</v>
      </c>
      <c r="F32" s="10" t="s">
        <v>20</v>
      </c>
      <c r="G32" s="27" t="s">
        <v>46</v>
      </c>
      <c r="H32" s="37">
        <v>45366</v>
      </c>
      <c r="I32" s="8">
        <v>11130</v>
      </c>
      <c r="J32" s="8">
        <v>3000</v>
      </c>
      <c r="K32" s="8" t="s">
        <v>159</v>
      </c>
      <c r="L32" s="8" t="s">
        <v>160</v>
      </c>
      <c r="M32" s="58" t="s">
        <v>24</v>
      </c>
      <c r="N32" s="8">
        <v>0</v>
      </c>
    </row>
    <row r="33" s="3" customFormat="1" ht="50" customHeight="1" spans="1:14">
      <c r="A33" s="8">
        <v>29</v>
      </c>
      <c r="B33" s="22" t="s">
        <v>161</v>
      </c>
      <c r="C33" s="8" t="s">
        <v>162</v>
      </c>
      <c r="D33" s="17" t="s">
        <v>163</v>
      </c>
      <c r="E33" s="41" t="s">
        <v>39</v>
      </c>
      <c r="F33" s="25" t="s">
        <v>20</v>
      </c>
      <c r="G33" s="25" t="s">
        <v>46</v>
      </c>
      <c r="H33" s="37">
        <v>45383</v>
      </c>
      <c r="I33" s="8">
        <v>6000</v>
      </c>
      <c r="J33" s="8">
        <v>3000</v>
      </c>
      <c r="K33" s="8" t="s">
        <v>164</v>
      </c>
      <c r="L33" s="8" t="s">
        <v>165</v>
      </c>
      <c r="M33" s="57" t="s">
        <v>24</v>
      </c>
      <c r="N33" s="8">
        <v>0</v>
      </c>
    </row>
    <row r="34" s="3" customFormat="1" ht="50" customHeight="1" spans="1:14">
      <c r="A34" s="8">
        <v>30</v>
      </c>
      <c r="B34" s="19" t="s">
        <v>166</v>
      </c>
      <c r="C34" s="8" t="s">
        <v>167</v>
      </c>
      <c r="D34" s="14" t="s">
        <v>168</v>
      </c>
      <c r="E34" s="39" t="s">
        <v>39</v>
      </c>
      <c r="F34" s="25" t="s">
        <v>20</v>
      </c>
      <c r="G34" s="43" t="s">
        <v>46</v>
      </c>
      <c r="H34" s="37">
        <v>45444</v>
      </c>
      <c r="I34" s="8">
        <v>8000</v>
      </c>
      <c r="J34" s="8">
        <v>3000</v>
      </c>
      <c r="K34" s="8" t="s">
        <v>169</v>
      </c>
      <c r="L34" s="8" t="s">
        <v>170</v>
      </c>
      <c r="M34" s="57" t="s">
        <v>24</v>
      </c>
      <c r="N34" s="8">
        <v>0</v>
      </c>
    </row>
    <row r="35" s="3" customFormat="1" ht="50" customHeight="1" spans="1:14">
      <c r="A35" s="8">
        <v>31</v>
      </c>
      <c r="B35" s="17" t="s">
        <v>171</v>
      </c>
      <c r="C35" s="8" t="s">
        <v>172</v>
      </c>
      <c r="D35" s="17" t="s">
        <v>173</v>
      </c>
      <c r="E35" s="8" t="s">
        <v>39</v>
      </c>
      <c r="F35" s="8" t="s">
        <v>20</v>
      </c>
      <c r="G35" s="8" t="s">
        <v>40</v>
      </c>
      <c r="H35" s="37">
        <v>45413</v>
      </c>
      <c r="I35" s="8">
        <v>4316</v>
      </c>
      <c r="J35" s="8">
        <v>2000</v>
      </c>
      <c r="K35" s="8" t="s">
        <v>22</v>
      </c>
      <c r="L35" s="8" t="s">
        <v>170</v>
      </c>
      <c r="M35" s="57" t="s">
        <v>24</v>
      </c>
      <c r="N35" s="8">
        <v>0</v>
      </c>
    </row>
    <row r="36" s="2" customFormat="1" ht="50" customHeight="1" spans="1:14">
      <c r="A36" s="8">
        <v>32</v>
      </c>
      <c r="B36" s="19" t="s">
        <v>174</v>
      </c>
      <c r="C36" s="8" t="s">
        <v>175</v>
      </c>
      <c r="D36" s="22" t="s">
        <v>176</v>
      </c>
      <c r="E36" s="25" t="s">
        <v>39</v>
      </c>
      <c r="F36" s="25" t="s">
        <v>20</v>
      </c>
      <c r="G36" s="25" t="s">
        <v>46</v>
      </c>
      <c r="H36" s="37">
        <v>45536</v>
      </c>
      <c r="I36" s="8">
        <v>12000</v>
      </c>
      <c r="J36" s="8">
        <v>3000</v>
      </c>
      <c r="K36" s="8" t="s">
        <v>177</v>
      </c>
      <c r="L36" s="8" t="s">
        <v>178</v>
      </c>
      <c r="M36" s="58" t="s">
        <v>179</v>
      </c>
      <c r="N36" s="8">
        <v>0</v>
      </c>
    </row>
    <row r="37" s="3" customFormat="1" ht="50" customHeight="1" spans="1:14">
      <c r="A37" s="8">
        <v>33</v>
      </c>
      <c r="B37" s="9" t="s">
        <v>180</v>
      </c>
      <c r="C37" s="10" t="s">
        <v>181</v>
      </c>
      <c r="D37" s="9" t="s">
        <v>182</v>
      </c>
      <c r="E37" s="10" t="s">
        <v>19</v>
      </c>
      <c r="F37" s="10" t="s">
        <v>20</v>
      </c>
      <c r="G37" s="10" t="s">
        <v>28</v>
      </c>
      <c r="H37" s="37">
        <v>45371</v>
      </c>
      <c r="I37" s="8">
        <v>9000</v>
      </c>
      <c r="J37" s="8">
        <v>2000</v>
      </c>
      <c r="K37" s="8" t="s">
        <v>183</v>
      </c>
      <c r="L37" s="8" t="s">
        <v>184</v>
      </c>
      <c r="M37" s="57" t="s">
        <v>24</v>
      </c>
      <c r="N37" s="8">
        <v>0</v>
      </c>
    </row>
    <row r="38" s="3" customFormat="1" ht="50" customHeight="1" spans="1:14">
      <c r="A38" s="8">
        <v>34</v>
      </c>
      <c r="B38" s="17" t="s">
        <v>185</v>
      </c>
      <c r="C38" s="28" t="s">
        <v>186</v>
      </c>
      <c r="D38" s="18" t="s">
        <v>187</v>
      </c>
      <c r="E38" s="28" t="s">
        <v>39</v>
      </c>
      <c r="F38" s="28" t="s">
        <v>20</v>
      </c>
      <c r="G38" s="8" t="s">
        <v>40</v>
      </c>
      <c r="H38" s="37">
        <v>45366</v>
      </c>
      <c r="I38" s="8">
        <v>2320</v>
      </c>
      <c r="J38" s="8">
        <v>2320</v>
      </c>
      <c r="K38" s="8" t="s">
        <v>188</v>
      </c>
      <c r="L38" s="8" t="s">
        <v>189</v>
      </c>
      <c r="M38" s="57" t="s">
        <v>24</v>
      </c>
      <c r="N38" s="8">
        <v>0</v>
      </c>
    </row>
    <row r="39" s="3" customFormat="1" ht="50" customHeight="1" spans="1:14">
      <c r="A39" s="8">
        <v>35</v>
      </c>
      <c r="B39" s="17" t="s">
        <v>190</v>
      </c>
      <c r="C39" s="28" t="s">
        <v>191</v>
      </c>
      <c r="D39" s="18" t="s">
        <v>192</v>
      </c>
      <c r="E39" s="28" t="s">
        <v>39</v>
      </c>
      <c r="F39" s="28" t="s">
        <v>20</v>
      </c>
      <c r="G39" s="8" t="s">
        <v>40</v>
      </c>
      <c r="H39" s="37">
        <v>45366</v>
      </c>
      <c r="I39" s="8">
        <v>670</v>
      </c>
      <c r="J39" s="8">
        <v>670</v>
      </c>
      <c r="K39" s="8" t="s">
        <v>188</v>
      </c>
      <c r="L39" s="8" t="s">
        <v>189</v>
      </c>
      <c r="M39" s="57" t="s">
        <v>24</v>
      </c>
      <c r="N39" s="8">
        <v>0</v>
      </c>
    </row>
    <row r="40" s="3" customFormat="1" ht="50" customHeight="1" spans="1:14">
      <c r="A40" s="8">
        <v>36</v>
      </c>
      <c r="B40" s="29" t="s">
        <v>193</v>
      </c>
      <c r="C40" s="25" t="s">
        <v>194</v>
      </c>
      <c r="D40" s="29" t="s">
        <v>195</v>
      </c>
      <c r="E40" s="44" t="s">
        <v>39</v>
      </c>
      <c r="F40" s="45" t="s">
        <v>20</v>
      </c>
      <c r="G40" s="45" t="s">
        <v>40</v>
      </c>
      <c r="H40" s="37">
        <v>45473</v>
      </c>
      <c r="I40" s="8">
        <v>1000</v>
      </c>
      <c r="J40" s="8">
        <v>1000</v>
      </c>
      <c r="K40" s="8" t="s">
        <v>196</v>
      </c>
      <c r="L40" s="8" t="s">
        <v>197</v>
      </c>
      <c r="M40" s="57" t="s">
        <v>24</v>
      </c>
      <c r="N40" s="8">
        <v>0</v>
      </c>
    </row>
    <row r="41" s="3" customFormat="1" ht="50" customHeight="1" spans="1:14">
      <c r="A41" s="8">
        <v>37</v>
      </c>
      <c r="B41" s="22" t="s">
        <v>198</v>
      </c>
      <c r="C41" s="8" t="s">
        <v>199</v>
      </c>
      <c r="D41" s="13" t="s">
        <v>200</v>
      </c>
      <c r="E41" s="43" t="s">
        <v>39</v>
      </c>
      <c r="F41" s="43" t="s">
        <v>20</v>
      </c>
      <c r="G41" s="43" t="s">
        <v>46</v>
      </c>
      <c r="H41" s="37">
        <v>45585</v>
      </c>
      <c r="I41" s="8">
        <v>10000</v>
      </c>
      <c r="J41" s="8">
        <v>8000</v>
      </c>
      <c r="K41" s="8" t="s">
        <v>201</v>
      </c>
      <c r="L41" s="8" t="s">
        <v>202</v>
      </c>
      <c r="M41" s="58" t="s">
        <v>179</v>
      </c>
      <c r="N41" s="8">
        <v>0</v>
      </c>
    </row>
    <row r="42" s="3" customFormat="1" ht="50" customHeight="1" spans="1:14">
      <c r="A42" s="8">
        <v>38</v>
      </c>
      <c r="B42" s="26" t="s">
        <v>203</v>
      </c>
      <c r="C42" s="8" t="s">
        <v>204</v>
      </c>
      <c r="D42" s="26" t="s">
        <v>205</v>
      </c>
      <c r="E42" s="46" t="s">
        <v>19</v>
      </c>
      <c r="F42" s="10" t="s">
        <v>20</v>
      </c>
      <c r="G42" s="27" t="s">
        <v>28</v>
      </c>
      <c r="H42" s="37">
        <v>45351</v>
      </c>
      <c r="I42" s="8">
        <v>1480</v>
      </c>
      <c r="J42" s="8">
        <v>780</v>
      </c>
      <c r="K42" s="8" t="s">
        <v>206</v>
      </c>
      <c r="L42" s="8" t="s">
        <v>207</v>
      </c>
      <c r="M42" s="57" t="s">
        <v>24</v>
      </c>
      <c r="N42" s="8">
        <v>0</v>
      </c>
    </row>
    <row r="43" s="3" customFormat="1" ht="50" customHeight="1" spans="1:14">
      <c r="A43" s="8">
        <v>39</v>
      </c>
      <c r="B43" s="19" t="s">
        <v>208</v>
      </c>
      <c r="C43" s="30" t="s">
        <v>209</v>
      </c>
      <c r="D43" s="19" t="s">
        <v>210</v>
      </c>
      <c r="E43" s="10" t="s">
        <v>39</v>
      </c>
      <c r="F43" s="10" t="s">
        <v>20</v>
      </c>
      <c r="G43" s="38" t="s">
        <v>40</v>
      </c>
      <c r="H43" s="37">
        <v>45366</v>
      </c>
      <c r="I43" s="8">
        <v>810</v>
      </c>
      <c r="J43" s="8">
        <v>810</v>
      </c>
      <c r="K43" s="8" t="s">
        <v>211</v>
      </c>
      <c r="L43" s="8" t="s">
        <v>212</v>
      </c>
      <c r="M43" s="57" t="s">
        <v>24</v>
      </c>
      <c r="N43" s="8">
        <v>0</v>
      </c>
    </row>
    <row r="44" s="3" customFormat="1" ht="50" customHeight="1" spans="1:14">
      <c r="A44" s="8">
        <v>40</v>
      </c>
      <c r="B44" s="19" t="s">
        <v>213</v>
      </c>
      <c r="C44" s="30" t="s">
        <v>214</v>
      </c>
      <c r="D44" s="19" t="s">
        <v>215</v>
      </c>
      <c r="E44" s="10" t="s">
        <v>39</v>
      </c>
      <c r="F44" s="10" t="s">
        <v>20</v>
      </c>
      <c r="G44" s="38" t="s">
        <v>40</v>
      </c>
      <c r="H44" s="37">
        <v>45371</v>
      </c>
      <c r="I44" s="8">
        <v>3500</v>
      </c>
      <c r="J44" s="8">
        <v>2000</v>
      </c>
      <c r="K44" s="8" t="s">
        <v>216</v>
      </c>
      <c r="L44" s="8" t="s">
        <v>170</v>
      </c>
      <c r="M44" s="57" t="s">
        <v>24</v>
      </c>
      <c r="N44" s="8">
        <v>0</v>
      </c>
    </row>
    <row r="45" s="3" customFormat="1" ht="50" customHeight="1" spans="1:14">
      <c r="A45" s="8">
        <v>41</v>
      </c>
      <c r="B45" s="11" t="s">
        <v>217</v>
      </c>
      <c r="C45" s="31"/>
      <c r="D45" s="11" t="s">
        <v>218</v>
      </c>
      <c r="E45" s="39" t="s">
        <v>39</v>
      </c>
      <c r="F45" s="30" t="s">
        <v>20</v>
      </c>
      <c r="G45" s="40" t="s">
        <v>40</v>
      </c>
      <c r="H45" s="37">
        <v>45444</v>
      </c>
      <c r="I45" s="8">
        <v>1300</v>
      </c>
      <c r="J45" s="8">
        <v>1300</v>
      </c>
      <c r="K45" s="8" t="s">
        <v>219</v>
      </c>
      <c r="L45" s="8" t="s">
        <v>52</v>
      </c>
      <c r="M45" s="58" t="s">
        <v>24</v>
      </c>
      <c r="N45" s="8">
        <v>0</v>
      </c>
    </row>
    <row r="46" s="3" customFormat="1" ht="50" customHeight="1" spans="1:14">
      <c r="A46" s="8">
        <v>42</v>
      </c>
      <c r="B46" s="18" t="s">
        <v>220</v>
      </c>
      <c r="C46" s="8" t="s">
        <v>221</v>
      </c>
      <c r="D46" s="19" t="s">
        <v>222</v>
      </c>
      <c r="E46" s="28" t="s">
        <v>39</v>
      </c>
      <c r="F46" s="30" t="s">
        <v>20</v>
      </c>
      <c r="G46" s="12" t="s">
        <v>40</v>
      </c>
      <c r="H46" s="37">
        <v>45383</v>
      </c>
      <c r="I46" s="8">
        <v>600</v>
      </c>
      <c r="J46" s="8">
        <v>600</v>
      </c>
      <c r="K46" s="8" t="s">
        <v>223</v>
      </c>
      <c r="L46" s="8" t="s">
        <v>224</v>
      </c>
      <c r="M46" s="57" t="s">
        <v>24</v>
      </c>
      <c r="N46" s="8">
        <v>0</v>
      </c>
    </row>
    <row r="47" s="3" customFormat="1" ht="50" customHeight="1" spans="1:14">
      <c r="A47" s="8">
        <v>43</v>
      </c>
      <c r="B47" s="18" t="s">
        <v>225</v>
      </c>
      <c r="C47" s="8" t="s">
        <v>226</v>
      </c>
      <c r="D47" s="19" t="s">
        <v>227</v>
      </c>
      <c r="E47" s="28" t="s">
        <v>39</v>
      </c>
      <c r="F47" s="30" t="s">
        <v>20</v>
      </c>
      <c r="G47" s="12" t="s">
        <v>40</v>
      </c>
      <c r="H47" s="37">
        <v>45444</v>
      </c>
      <c r="I47" s="8">
        <v>1000</v>
      </c>
      <c r="J47" s="8">
        <v>1000</v>
      </c>
      <c r="K47" s="8" t="s">
        <v>228</v>
      </c>
      <c r="L47" s="8" t="s">
        <v>224</v>
      </c>
      <c r="M47" s="57" t="s">
        <v>24</v>
      </c>
      <c r="N47" s="8">
        <v>0</v>
      </c>
    </row>
    <row r="48" s="3" customFormat="1" ht="50" customHeight="1" spans="1:14">
      <c r="A48" s="8">
        <v>44</v>
      </c>
      <c r="B48" s="18" t="s">
        <v>229</v>
      </c>
      <c r="C48" s="8" t="s">
        <v>230</v>
      </c>
      <c r="D48" s="19" t="s">
        <v>231</v>
      </c>
      <c r="E48" s="28" t="s">
        <v>39</v>
      </c>
      <c r="F48" s="30" t="s">
        <v>20</v>
      </c>
      <c r="G48" s="12" t="s">
        <v>40</v>
      </c>
      <c r="H48" s="37">
        <v>45383</v>
      </c>
      <c r="I48" s="8">
        <v>1600</v>
      </c>
      <c r="J48" s="8">
        <v>1600</v>
      </c>
      <c r="K48" s="8" t="s">
        <v>232</v>
      </c>
      <c r="L48" s="8" t="s">
        <v>224</v>
      </c>
      <c r="M48" s="57" t="s">
        <v>24</v>
      </c>
      <c r="N48" s="8">
        <v>0</v>
      </c>
    </row>
    <row r="49" s="3" customFormat="1" ht="50" customHeight="1" spans="1:14">
      <c r="A49" s="8">
        <v>45</v>
      </c>
      <c r="B49" s="18" t="s">
        <v>233</v>
      </c>
      <c r="C49" s="8" t="s">
        <v>234</v>
      </c>
      <c r="D49" s="19" t="s">
        <v>235</v>
      </c>
      <c r="E49" s="28" t="s">
        <v>39</v>
      </c>
      <c r="F49" s="30" t="s">
        <v>20</v>
      </c>
      <c r="G49" s="12" t="s">
        <v>40</v>
      </c>
      <c r="H49" s="37">
        <v>45383</v>
      </c>
      <c r="I49" s="8">
        <v>1000</v>
      </c>
      <c r="J49" s="8">
        <v>1000</v>
      </c>
      <c r="K49" s="8" t="s">
        <v>236</v>
      </c>
      <c r="L49" s="8" t="s">
        <v>224</v>
      </c>
      <c r="M49" s="57" t="s">
        <v>24</v>
      </c>
      <c r="N49" s="8">
        <v>0</v>
      </c>
    </row>
    <row r="50" s="3" customFormat="1" ht="50" customHeight="1" spans="1:14">
      <c r="A50" s="8">
        <v>46</v>
      </c>
      <c r="B50" s="19" t="s">
        <v>237</v>
      </c>
      <c r="C50" s="8" t="s">
        <v>238</v>
      </c>
      <c r="D50" s="19" t="s">
        <v>239</v>
      </c>
      <c r="E50" s="30" t="s">
        <v>39</v>
      </c>
      <c r="F50" s="30" t="s">
        <v>20</v>
      </c>
      <c r="G50" s="30" t="s">
        <v>46</v>
      </c>
      <c r="H50" s="37">
        <v>45474</v>
      </c>
      <c r="I50" s="8">
        <v>1300</v>
      </c>
      <c r="J50" s="8">
        <v>1300</v>
      </c>
      <c r="K50" s="8" t="s">
        <v>240</v>
      </c>
      <c r="L50" s="8" t="s">
        <v>241</v>
      </c>
      <c r="M50" s="57" t="s">
        <v>24</v>
      </c>
      <c r="N50" s="8">
        <v>0</v>
      </c>
    </row>
    <row r="51" s="3" customFormat="1" ht="50" customHeight="1" spans="1:14">
      <c r="A51" s="8">
        <v>47</v>
      </c>
      <c r="B51" s="22" t="s">
        <v>242</v>
      </c>
      <c r="C51" s="8" t="s">
        <v>243</v>
      </c>
      <c r="D51" s="13" t="s">
        <v>244</v>
      </c>
      <c r="E51" s="39" t="s">
        <v>39</v>
      </c>
      <c r="F51" s="27" t="s">
        <v>245</v>
      </c>
      <c r="G51" s="40" t="s">
        <v>40</v>
      </c>
      <c r="H51" s="37">
        <v>45413</v>
      </c>
      <c r="I51" s="8">
        <v>3092</v>
      </c>
      <c r="J51" s="8">
        <v>3092</v>
      </c>
      <c r="K51" s="8" t="s">
        <v>246</v>
      </c>
      <c r="L51" s="8" t="s">
        <v>247</v>
      </c>
      <c r="M51" s="57" t="s">
        <v>24</v>
      </c>
      <c r="N51" s="8">
        <v>0</v>
      </c>
    </row>
    <row r="52" s="3" customFormat="1" ht="50" customHeight="1" spans="1:14">
      <c r="A52" s="8">
        <v>48</v>
      </c>
      <c r="B52" s="22" t="s">
        <v>248</v>
      </c>
      <c r="C52" s="25" t="s">
        <v>249</v>
      </c>
      <c r="D52" s="22" t="s">
        <v>250</v>
      </c>
      <c r="E52" s="25" t="s">
        <v>39</v>
      </c>
      <c r="F52" s="47" t="s">
        <v>20</v>
      </c>
      <c r="G52" s="12" t="s">
        <v>46</v>
      </c>
      <c r="H52" s="37">
        <v>45536</v>
      </c>
      <c r="I52" s="8">
        <v>5000</v>
      </c>
      <c r="J52" s="8">
        <v>2000</v>
      </c>
      <c r="K52" s="8" t="s">
        <v>251</v>
      </c>
      <c r="L52" s="8" t="s">
        <v>42</v>
      </c>
      <c r="M52" s="58" t="s">
        <v>179</v>
      </c>
      <c r="N52" s="8">
        <v>0</v>
      </c>
    </row>
    <row r="53" s="3" customFormat="1" ht="50" customHeight="1" spans="1:14">
      <c r="A53" s="8">
        <v>49</v>
      </c>
      <c r="B53" s="18" t="s">
        <v>252</v>
      </c>
      <c r="C53" s="30" t="s">
        <v>253</v>
      </c>
      <c r="D53" s="19" t="s">
        <v>254</v>
      </c>
      <c r="E53" s="30" t="s">
        <v>19</v>
      </c>
      <c r="F53" s="41" t="s">
        <v>76</v>
      </c>
      <c r="G53" s="41" t="s">
        <v>66</v>
      </c>
      <c r="H53" s="37">
        <v>45342</v>
      </c>
      <c r="I53" s="8">
        <v>2611</v>
      </c>
      <c r="J53" s="8">
        <v>1600</v>
      </c>
      <c r="K53" s="8" t="s">
        <v>255</v>
      </c>
      <c r="L53" s="8" t="s">
        <v>256</v>
      </c>
      <c r="M53" s="59" t="s">
        <v>24</v>
      </c>
      <c r="N53" s="8">
        <v>0</v>
      </c>
    </row>
    <row r="54" s="3" customFormat="1" ht="50" customHeight="1" spans="1:14">
      <c r="A54" s="8">
        <v>50</v>
      </c>
      <c r="B54" s="18" t="s">
        <v>257</v>
      </c>
      <c r="C54" s="30"/>
      <c r="D54" s="19" t="s">
        <v>258</v>
      </c>
      <c r="E54" s="30" t="s">
        <v>19</v>
      </c>
      <c r="F54" s="41" t="s">
        <v>76</v>
      </c>
      <c r="G54" s="41" t="s">
        <v>28</v>
      </c>
      <c r="H54" s="37">
        <v>45351</v>
      </c>
      <c r="I54" s="8">
        <v>2550</v>
      </c>
      <c r="J54" s="8">
        <v>2000</v>
      </c>
      <c r="K54" s="8" t="s">
        <v>255</v>
      </c>
      <c r="L54" s="8" t="s">
        <v>256</v>
      </c>
      <c r="M54" s="8" t="s">
        <v>24</v>
      </c>
      <c r="N54" s="8">
        <v>0</v>
      </c>
    </row>
    <row r="55" s="3" customFormat="1" ht="50" customHeight="1" spans="1:14">
      <c r="A55" s="8">
        <v>51</v>
      </c>
      <c r="B55" s="18" t="s">
        <v>259</v>
      </c>
      <c r="C55" s="30" t="s">
        <v>260</v>
      </c>
      <c r="D55" s="19" t="s">
        <v>261</v>
      </c>
      <c r="E55" s="30" t="s">
        <v>39</v>
      </c>
      <c r="F55" s="41" t="s">
        <v>76</v>
      </c>
      <c r="G55" s="41" t="s">
        <v>46</v>
      </c>
      <c r="H55" s="37">
        <v>45366</v>
      </c>
      <c r="I55" s="8">
        <v>3832</v>
      </c>
      <c r="J55" s="8">
        <v>1982</v>
      </c>
      <c r="K55" s="8" t="s">
        <v>255</v>
      </c>
      <c r="L55" s="8" t="s">
        <v>256</v>
      </c>
      <c r="M55" s="59" t="s">
        <v>24</v>
      </c>
      <c r="N55" s="8">
        <v>0</v>
      </c>
    </row>
    <row r="56" s="3" customFormat="1" ht="50" customHeight="1" spans="1:14">
      <c r="A56" s="8">
        <v>52</v>
      </c>
      <c r="B56" s="32" t="s">
        <v>262</v>
      </c>
      <c r="C56" s="33"/>
      <c r="D56" s="34" t="s">
        <v>263</v>
      </c>
      <c r="E56" s="48" t="s">
        <v>19</v>
      </c>
      <c r="F56" s="49" t="s">
        <v>76</v>
      </c>
      <c r="G56" s="49" t="s">
        <v>66</v>
      </c>
      <c r="H56" s="37">
        <v>45346</v>
      </c>
      <c r="I56" s="8">
        <v>3093</v>
      </c>
      <c r="J56" s="8">
        <v>2593</v>
      </c>
      <c r="K56" s="8" t="s">
        <v>255</v>
      </c>
      <c r="L56" s="8" t="s">
        <v>78</v>
      </c>
      <c r="M56" s="57" t="s">
        <v>24</v>
      </c>
      <c r="N56" s="8">
        <v>0</v>
      </c>
    </row>
    <row r="57" s="3" customFormat="1" ht="50" customHeight="1" spans="1:14">
      <c r="A57" s="8">
        <v>53</v>
      </c>
      <c r="B57" s="34" t="s">
        <v>264</v>
      </c>
      <c r="C57" s="25" t="s">
        <v>265</v>
      </c>
      <c r="D57" s="34" t="s">
        <v>266</v>
      </c>
      <c r="E57" s="48" t="s">
        <v>39</v>
      </c>
      <c r="F57" s="48" t="s">
        <v>76</v>
      </c>
      <c r="G57" s="48" t="s">
        <v>46</v>
      </c>
      <c r="H57" s="37">
        <v>45353</v>
      </c>
      <c r="I57" s="8">
        <v>1368.23</v>
      </c>
      <c r="J57" s="8">
        <v>1068</v>
      </c>
      <c r="K57" s="8" t="s">
        <v>77</v>
      </c>
      <c r="L57" s="8" t="s">
        <v>267</v>
      </c>
      <c r="M57" s="57" t="s">
        <v>24</v>
      </c>
      <c r="N57" s="8">
        <v>0</v>
      </c>
    </row>
    <row r="58" s="3" customFormat="1" ht="50" customHeight="1" spans="1:14">
      <c r="A58" s="8">
        <v>54</v>
      </c>
      <c r="B58" s="22" t="s">
        <v>268</v>
      </c>
      <c r="C58" s="25" t="s">
        <v>269</v>
      </c>
      <c r="D58" s="22" t="s">
        <v>270</v>
      </c>
      <c r="E58" s="8" t="s">
        <v>19</v>
      </c>
      <c r="F58" s="25" t="s">
        <v>76</v>
      </c>
      <c r="G58" s="25" t="s">
        <v>28</v>
      </c>
      <c r="H58" s="37">
        <v>45381</v>
      </c>
      <c r="I58" s="8">
        <v>29000</v>
      </c>
      <c r="J58" s="8">
        <v>10000</v>
      </c>
      <c r="K58" s="8" t="s">
        <v>77</v>
      </c>
      <c r="L58" s="8" t="s">
        <v>267</v>
      </c>
      <c r="M58" s="57" t="s">
        <v>24</v>
      </c>
      <c r="N58" s="8">
        <v>0</v>
      </c>
    </row>
    <row r="59" s="3" customFormat="1" ht="50" customHeight="1" spans="1:14">
      <c r="A59" s="8">
        <v>55</v>
      </c>
      <c r="B59" s="19" t="s">
        <v>271</v>
      </c>
      <c r="C59" s="30" t="s">
        <v>272</v>
      </c>
      <c r="D59" s="19" t="s">
        <v>273</v>
      </c>
      <c r="E59" s="8" t="s">
        <v>19</v>
      </c>
      <c r="F59" s="30" t="s">
        <v>76</v>
      </c>
      <c r="G59" s="30" t="s">
        <v>66</v>
      </c>
      <c r="H59" s="37">
        <v>45356</v>
      </c>
      <c r="I59" s="8">
        <v>4995</v>
      </c>
      <c r="J59" s="8">
        <v>2632</v>
      </c>
      <c r="K59" s="8" t="s">
        <v>274</v>
      </c>
      <c r="L59" s="8" t="s">
        <v>224</v>
      </c>
      <c r="M59" s="57" t="s">
        <v>24</v>
      </c>
      <c r="N59" s="8">
        <v>0</v>
      </c>
    </row>
    <row r="60" s="3" customFormat="1" ht="50" customHeight="1" spans="1:14">
      <c r="A60" s="8">
        <v>56</v>
      </c>
      <c r="B60" s="18" t="s">
        <v>275</v>
      </c>
      <c r="C60" s="8" t="s">
        <v>276</v>
      </c>
      <c r="D60" s="18" t="s">
        <v>277</v>
      </c>
      <c r="E60" s="28" t="s">
        <v>19</v>
      </c>
      <c r="F60" s="28" t="s">
        <v>76</v>
      </c>
      <c r="G60" s="50" t="s">
        <v>28</v>
      </c>
      <c r="H60" s="37">
        <v>45361</v>
      </c>
      <c r="I60" s="8">
        <v>1700</v>
      </c>
      <c r="J60" s="8">
        <v>1000</v>
      </c>
      <c r="K60" s="8" t="s">
        <v>278</v>
      </c>
      <c r="L60" s="8" t="s">
        <v>23</v>
      </c>
      <c r="M60" s="57" t="s">
        <v>24</v>
      </c>
      <c r="N60" s="8">
        <v>0</v>
      </c>
    </row>
    <row r="61" s="3" customFormat="1" ht="50" customHeight="1" spans="1:14">
      <c r="A61" s="8">
        <v>57</v>
      </c>
      <c r="B61" s="9" t="s">
        <v>279</v>
      </c>
      <c r="C61" s="27" t="s">
        <v>280</v>
      </c>
      <c r="D61" s="26" t="s">
        <v>281</v>
      </c>
      <c r="E61" s="27" t="s">
        <v>19</v>
      </c>
      <c r="F61" s="10" t="s">
        <v>20</v>
      </c>
      <c r="G61" s="10" t="s">
        <v>28</v>
      </c>
      <c r="H61" s="37">
        <v>45366</v>
      </c>
      <c r="I61" s="8">
        <v>7634</v>
      </c>
      <c r="J61" s="8">
        <v>1000</v>
      </c>
      <c r="K61" s="8" t="s">
        <v>282</v>
      </c>
      <c r="L61" s="8" t="s">
        <v>170</v>
      </c>
      <c r="M61" s="57" t="s">
        <v>24</v>
      </c>
      <c r="N61" s="8">
        <v>0</v>
      </c>
    </row>
    <row r="62" s="3" customFormat="1" ht="50" customHeight="1" spans="1:14">
      <c r="A62" s="8">
        <v>58</v>
      </c>
      <c r="B62" s="17" t="s">
        <v>283</v>
      </c>
      <c r="C62" s="30" t="s">
        <v>284</v>
      </c>
      <c r="D62" s="18" t="s">
        <v>285</v>
      </c>
      <c r="E62" s="28" t="s">
        <v>39</v>
      </c>
      <c r="F62" s="28" t="s">
        <v>20</v>
      </c>
      <c r="G62" s="41" t="s">
        <v>40</v>
      </c>
      <c r="H62" s="37">
        <v>45356</v>
      </c>
      <c r="I62" s="8">
        <v>508</v>
      </c>
      <c r="J62" s="8">
        <v>508</v>
      </c>
      <c r="K62" s="8" t="s">
        <v>286</v>
      </c>
      <c r="L62" s="8" t="s">
        <v>287</v>
      </c>
      <c r="M62" s="57" t="s">
        <v>24</v>
      </c>
      <c r="N62" s="8">
        <v>0</v>
      </c>
    </row>
    <row r="63" s="3" customFormat="1" ht="50" customHeight="1" spans="1:14">
      <c r="A63" s="8">
        <v>59</v>
      </c>
      <c r="B63" s="17" t="s">
        <v>288</v>
      </c>
      <c r="C63" s="8" t="s">
        <v>289</v>
      </c>
      <c r="D63" s="18" t="s">
        <v>290</v>
      </c>
      <c r="E63" s="28" t="s">
        <v>39</v>
      </c>
      <c r="F63" s="28" t="s">
        <v>20</v>
      </c>
      <c r="G63" s="30" t="s">
        <v>291</v>
      </c>
      <c r="H63" s="37">
        <v>45361</v>
      </c>
      <c r="I63" s="8">
        <v>2100</v>
      </c>
      <c r="J63" s="8">
        <v>2100</v>
      </c>
      <c r="K63" s="8" t="s">
        <v>292</v>
      </c>
      <c r="L63" s="8" t="s">
        <v>293</v>
      </c>
      <c r="M63" s="57" t="s">
        <v>24</v>
      </c>
      <c r="N63" s="8">
        <v>0</v>
      </c>
    </row>
    <row r="64" s="3" customFormat="1" ht="50" customHeight="1" spans="1:14">
      <c r="A64" s="8">
        <v>60</v>
      </c>
      <c r="B64" s="18" t="s">
        <v>294</v>
      </c>
      <c r="C64" s="28" t="s">
        <v>295</v>
      </c>
      <c r="D64" s="18" t="s">
        <v>296</v>
      </c>
      <c r="E64" s="28" t="s">
        <v>39</v>
      </c>
      <c r="F64" s="28" t="s">
        <v>76</v>
      </c>
      <c r="G64" s="50" t="s">
        <v>40</v>
      </c>
      <c r="H64" s="37">
        <v>45371</v>
      </c>
      <c r="I64" s="8">
        <v>3994</v>
      </c>
      <c r="J64" s="8">
        <v>3994</v>
      </c>
      <c r="K64" s="8" t="s">
        <v>297</v>
      </c>
      <c r="L64" s="8" t="s">
        <v>224</v>
      </c>
      <c r="M64" s="58" t="s">
        <v>24</v>
      </c>
      <c r="N64" s="8">
        <v>0</v>
      </c>
    </row>
    <row r="65" s="3" customFormat="1" ht="50" customHeight="1" spans="1:14">
      <c r="A65" s="8">
        <v>61</v>
      </c>
      <c r="B65" s="19" t="s">
        <v>298</v>
      </c>
      <c r="C65" s="30" t="s">
        <v>299</v>
      </c>
      <c r="D65" s="19" t="s">
        <v>300</v>
      </c>
      <c r="E65" s="8" t="s">
        <v>19</v>
      </c>
      <c r="F65" s="30" t="s">
        <v>76</v>
      </c>
      <c r="G65" s="30" t="s">
        <v>28</v>
      </c>
      <c r="H65" s="37">
        <v>45366</v>
      </c>
      <c r="I65" s="8">
        <v>1400</v>
      </c>
      <c r="J65" s="8">
        <v>1000</v>
      </c>
      <c r="K65" s="8" t="s">
        <v>301</v>
      </c>
      <c r="L65" s="8" t="s">
        <v>224</v>
      </c>
      <c r="M65" s="58" t="s">
        <v>24</v>
      </c>
      <c r="N65" s="8">
        <v>0</v>
      </c>
    </row>
    <row r="66" s="3" customFormat="1" ht="50" customHeight="1" spans="1:14">
      <c r="A66" s="8">
        <v>62</v>
      </c>
      <c r="B66" s="18" t="s">
        <v>302</v>
      </c>
      <c r="C66" s="8" t="s">
        <v>303</v>
      </c>
      <c r="D66" s="19" t="s">
        <v>304</v>
      </c>
      <c r="E66" s="39" t="s">
        <v>39</v>
      </c>
      <c r="F66" s="41" t="s">
        <v>76</v>
      </c>
      <c r="G66" s="62" t="s">
        <v>40</v>
      </c>
      <c r="H66" s="37">
        <v>45413</v>
      </c>
      <c r="I66" s="8">
        <v>4273</v>
      </c>
      <c r="J66" s="8">
        <v>4273</v>
      </c>
      <c r="K66" s="8" t="s">
        <v>255</v>
      </c>
      <c r="L66" s="8" t="s">
        <v>42</v>
      </c>
      <c r="M66" s="57" t="s">
        <v>24</v>
      </c>
      <c r="N66" s="8">
        <v>0</v>
      </c>
    </row>
    <row r="67" s="3" customFormat="1" ht="50" customHeight="1" spans="1:14">
      <c r="A67" s="8">
        <v>63</v>
      </c>
      <c r="B67" s="17" t="s">
        <v>305</v>
      </c>
      <c r="C67" s="30"/>
      <c r="D67" s="19" t="s">
        <v>306</v>
      </c>
      <c r="E67" s="41" t="s">
        <v>39</v>
      </c>
      <c r="F67" s="41" t="s">
        <v>76</v>
      </c>
      <c r="G67" s="40" t="s">
        <v>40</v>
      </c>
      <c r="H67" s="37">
        <v>45444</v>
      </c>
      <c r="I67" s="8">
        <v>797</v>
      </c>
      <c r="J67" s="8">
        <v>797</v>
      </c>
      <c r="K67" s="8" t="s">
        <v>255</v>
      </c>
      <c r="L67" s="8" t="s">
        <v>247</v>
      </c>
      <c r="M67" s="59" t="s">
        <v>24</v>
      </c>
      <c r="N67" s="8">
        <v>0</v>
      </c>
    </row>
    <row r="68" s="3" customFormat="1" ht="50" customHeight="1" spans="1:14">
      <c r="A68" s="8">
        <v>64</v>
      </c>
      <c r="B68" s="60" t="s">
        <v>307</v>
      </c>
      <c r="C68" s="8" t="s">
        <v>308</v>
      </c>
      <c r="D68" s="60" t="s">
        <v>309</v>
      </c>
      <c r="E68" s="63" t="s">
        <v>39</v>
      </c>
      <c r="F68" s="63" t="s">
        <v>76</v>
      </c>
      <c r="G68" s="63" t="s">
        <v>46</v>
      </c>
      <c r="H68" s="37">
        <v>45597</v>
      </c>
      <c r="I68" s="8">
        <v>1631</v>
      </c>
      <c r="J68" s="8">
        <v>800</v>
      </c>
      <c r="K68" s="8" t="s">
        <v>301</v>
      </c>
      <c r="L68" s="8" t="s">
        <v>256</v>
      </c>
      <c r="M68" s="58" t="s">
        <v>179</v>
      </c>
      <c r="N68" s="8">
        <v>0</v>
      </c>
    </row>
    <row r="69" s="3" customFormat="1" ht="50" customHeight="1" spans="1:14">
      <c r="A69" s="8">
        <v>65</v>
      </c>
      <c r="B69" s="60" t="s">
        <v>310</v>
      </c>
      <c r="C69" s="8" t="s">
        <v>311</v>
      </c>
      <c r="D69" s="60" t="s">
        <v>312</v>
      </c>
      <c r="E69" s="63" t="s">
        <v>39</v>
      </c>
      <c r="F69" s="63" t="s">
        <v>76</v>
      </c>
      <c r="G69" s="63" t="s">
        <v>46</v>
      </c>
      <c r="H69" s="37">
        <v>45597</v>
      </c>
      <c r="I69" s="8">
        <v>837</v>
      </c>
      <c r="J69" s="8">
        <v>400</v>
      </c>
      <c r="K69" s="8" t="s">
        <v>301</v>
      </c>
      <c r="L69" s="8" t="s">
        <v>256</v>
      </c>
      <c r="M69" s="58" t="s">
        <v>179</v>
      </c>
      <c r="N69" s="8">
        <v>0</v>
      </c>
    </row>
    <row r="70" s="3" customFormat="1" ht="50" customHeight="1" spans="1:14">
      <c r="A70" s="8">
        <v>66</v>
      </c>
      <c r="B70" s="60" t="s">
        <v>313</v>
      </c>
      <c r="C70" s="8" t="s">
        <v>314</v>
      </c>
      <c r="D70" s="60" t="s">
        <v>315</v>
      </c>
      <c r="E70" s="63" t="s">
        <v>39</v>
      </c>
      <c r="F70" s="63" t="s">
        <v>76</v>
      </c>
      <c r="G70" s="63" t="s">
        <v>46</v>
      </c>
      <c r="H70" s="37">
        <v>45566</v>
      </c>
      <c r="I70" s="8">
        <v>10291</v>
      </c>
      <c r="J70" s="8">
        <v>2000</v>
      </c>
      <c r="K70" s="8" t="s">
        <v>301</v>
      </c>
      <c r="L70" s="8" t="s">
        <v>224</v>
      </c>
      <c r="M70" s="58" t="s">
        <v>179</v>
      </c>
      <c r="N70" s="8">
        <v>0</v>
      </c>
    </row>
    <row r="71" s="3" customFormat="1" ht="50" customHeight="1" spans="1:14">
      <c r="A71" s="8">
        <v>67</v>
      </c>
      <c r="B71" s="60" t="s">
        <v>316</v>
      </c>
      <c r="C71" s="8" t="s">
        <v>317</v>
      </c>
      <c r="D71" s="60" t="s">
        <v>318</v>
      </c>
      <c r="E71" s="63" t="s">
        <v>39</v>
      </c>
      <c r="F71" s="63" t="s">
        <v>76</v>
      </c>
      <c r="G71" s="63" t="s">
        <v>46</v>
      </c>
      <c r="H71" s="37">
        <v>45536</v>
      </c>
      <c r="I71" s="8">
        <v>4798</v>
      </c>
      <c r="J71" s="8">
        <v>1500</v>
      </c>
      <c r="K71" s="8" t="s">
        <v>301</v>
      </c>
      <c r="L71" s="8" t="s">
        <v>224</v>
      </c>
      <c r="M71" s="58" t="s">
        <v>179</v>
      </c>
      <c r="N71" s="8">
        <v>0</v>
      </c>
    </row>
    <row r="72" s="3" customFormat="1" ht="50" customHeight="1" spans="1:14">
      <c r="A72" s="8">
        <v>68</v>
      </c>
      <c r="B72" s="60" t="s">
        <v>319</v>
      </c>
      <c r="C72" s="8" t="s">
        <v>320</v>
      </c>
      <c r="D72" s="60" t="s">
        <v>321</v>
      </c>
      <c r="E72" s="63" t="s">
        <v>39</v>
      </c>
      <c r="F72" s="63" t="s">
        <v>76</v>
      </c>
      <c r="G72" s="63" t="s">
        <v>46</v>
      </c>
      <c r="H72" s="37">
        <v>45566</v>
      </c>
      <c r="I72" s="8">
        <v>10785</v>
      </c>
      <c r="J72" s="8">
        <v>2000</v>
      </c>
      <c r="K72" s="8" t="s">
        <v>301</v>
      </c>
      <c r="L72" s="8" t="s">
        <v>224</v>
      </c>
      <c r="M72" s="58" t="s">
        <v>179</v>
      </c>
      <c r="N72" s="8">
        <v>0</v>
      </c>
    </row>
    <row r="73" s="3" customFormat="1" ht="50" customHeight="1" spans="1:14">
      <c r="A73" s="8">
        <v>69</v>
      </c>
      <c r="B73" s="26" t="s">
        <v>322</v>
      </c>
      <c r="C73" s="8" t="s">
        <v>323</v>
      </c>
      <c r="D73" s="26" t="s">
        <v>324</v>
      </c>
      <c r="E73" s="46" t="s">
        <v>19</v>
      </c>
      <c r="F73" s="46" t="s">
        <v>76</v>
      </c>
      <c r="G73" s="27" t="s">
        <v>28</v>
      </c>
      <c r="H73" s="37">
        <v>45342</v>
      </c>
      <c r="I73" s="8">
        <v>2298</v>
      </c>
      <c r="J73" s="8">
        <v>460</v>
      </c>
      <c r="K73" s="8" t="s">
        <v>325</v>
      </c>
      <c r="L73" s="8" t="s">
        <v>93</v>
      </c>
      <c r="M73" s="57" t="s">
        <v>24</v>
      </c>
      <c r="N73" s="8">
        <v>0</v>
      </c>
    </row>
    <row r="74" s="3" customFormat="1" ht="50" customHeight="1" spans="1:14">
      <c r="A74" s="8">
        <v>70</v>
      </c>
      <c r="B74" s="16" t="s">
        <v>326</v>
      </c>
      <c r="C74" s="8" t="s">
        <v>327</v>
      </c>
      <c r="D74" s="9" t="s">
        <v>328</v>
      </c>
      <c r="E74" s="25" t="s">
        <v>39</v>
      </c>
      <c r="F74" s="46" t="s">
        <v>76</v>
      </c>
      <c r="G74" s="43" t="s">
        <v>40</v>
      </c>
      <c r="H74" s="37">
        <v>45351</v>
      </c>
      <c r="I74" s="8">
        <v>4473</v>
      </c>
      <c r="J74" s="8">
        <v>4473</v>
      </c>
      <c r="K74" s="8" t="s">
        <v>325</v>
      </c>
      <c r="L74" s="8" t="s">
        <v>329</v>
      </c>
      <c r="M74" s="57" t="s">
        <v>24</v>
      </c>
      <c r="N74" s="8">
        <v>0</v>
      </c>
    </row>
    <row r="75" s="3" customFormat="1" ht="50" customHeight="1" spans="1:14">
      <c r="A75" s="8">
        <v>71</v>
      </c>
      <c r="B75" s="22" t="s">
        <v>330</v>
      </c>
      <c r="C75" s="25" t="s">
        <v>331</v>
      </c>
      <c r="D75" s="22" t="s">
        <v>332</v>
      </c>
      <c r="E75" s="46" t="s">
        <v>39</v>
      </c>
      <c r="F75" s="46" t="s">
        <v>76</v>
      </c>
      <c r="G75" s="43" t="s">
        <v>40</v>
      </c>
      <c r="H75" s="37">
        <v>45351</v>
      </c>
      <c r="I75" s="8">
        <v>506</v>
      </c>
      <c r="J75" s="8">
        <v>506</v>
      </c>
      <c r="K75" s="8" t="s">
        <v>325</v>
      </c>
      <c r="L75" s="8" t="s">
        <v>333</v>
      </c>
      <c r="M75" s="57" t="s">
        <v>24</v>
      </c>
      <c r="N75" s="8">
        <v>0</v>
      </c>
    </row>
    <row r="76" s="3" customFormat="1" ht="50" customHeight="1" spans="1:14">
      <c r="A76" s="8">
        <v>72</v>
      </c>
      <c r="B76" s="18" t="s">
        <v>334</v>
      </c>
      <c r="C76" s="23"/>
      <c r="D76" s="22" t="s">
        <v>335</v>
      </c>
      <c r="E76" s="61" t="s">
        <v>39</v>
      </c>
      <c r="F76" s="43" t="s">
        <v>76</v>
      </c>
      <c r="G76" s="40" t="s">
        <v>40</v>
      </c>
      <c r="H76" s="37">
        <v>45413</v>
      </c>
      <c r="I76" s="8">
        <v>589</v>
      </c>
      <c r="J76" s="8">
        <v>589</v>
      </c>
      <c r="K76" s="8" t="s">
        <v>97</v>
      </c>
      <c r="L76" s="8" t="s">
        <v>336</v>
      </c>
      <c r="M76" s="64" t="s">
        <v>24</v>
      </c>
      <c r="N76" s="8">
        <v>0</v>
      </c>
    </row>
    <row r="77" s="3" customFormat="1" ht="50" customHeight="1" spans="1:14">
      <c r="A77" s="8">
        <v>73</v>
      </c>
      <c r="B77" s="18" t="s">
        <v>337</v>
      </c>
      <c r="C77" s="23"/>
      <c r="D77" s="18" t="s">
        <v>338</v>
      </c>
      <c r="E77" s="61" t="s">
        <v>39</v>
      </c>
      <c r="F77" s="43" t="s">
        <v>76</v>
      </c>
      <c r="G77" s="40" t="s">
        <v>40</v>
      </c>
      <c r="H77" s="37">
        <v>45383</v>
      </c>
      <c r="I77" s="8">
        <v>550</v>
      </c>
      <c r="J77" s="8">
        <v>550</v>
      </c>
      <c r="K77" s="8" t="s">
        <v>339</v>
      </c>
      <c r="L77" s="8" t="s">
        <v>340</v>
      </c>
      <c r="M77" s="57" t="s">
        <v>24</v>
      </c>
      <c r="N77" s="8">
        <v>0</v>
      </c>
    </row>
    <row r="78" s="3" customFormat="1" ht="50" customHeight="1" spans="1:14">
      <c r="A78" s="8">
        <v>74</v>
      </c>
      <c r="B78" s="17" t="s">
        <v>341</v>
      </c>
      <c r="C78" s="8" t="s">
        <v>342</v>
      </c>
      <c r="D78" s="17" t="s">
        <v>343</v>
      </c>
      <c r="E78" s="8" t="s">
        <v>39</v>
      </c>
      <c r="F78" s="8" t="s">
        <v>76</v>
      </c>
      <c r="G78" s="8" t="s">
        <v>40</v>
      </c>
      <c r="H78" s="37">
        <v>45474</v>
      </c>
      <c r="I78" s="8">
        <v>776</v>
      </c>
      <c r="J78" s="8">
        <v>776</v>
      </c>
      <c r="K78" s="8" t="s">
        <v>77</v>
      </c>
      <c r="L78" s="8" t="s">
        <v>344</v>
      </c>
      <c r="M78" s="57" t="s">
        <v>24</v>
      </c>
      <c r="N78" s="8">
        <v>0</v>
      </c>
    </row>
    <row r="79" s="3" customFormat="1" ht="50" customHeight="1" spans="1:14">
      <c r="A79" s="8">
        <v>75</v>
      </c>
      <c r="B79" s="17" t="s">
        <v>345</v>
      </c>
      <c r="C79" s="8" t="s">
        <v>346</v>
      </c>
      <c r="D79" s="17" t="s">
        <v>347</v>
      </c>
      <c r="E79" s="8" t="s">
        <v>39</v>
      </c>
      <c r="F79" s="8" t="s">
        <v>76</v>
      </c>
      <c r="G79" s="8" t="s">
        <v>40</v>
      </c>
      <c r="H79" s="37">
        <v>45474</v>
      </c>
      <c r="I79" s="8">
        <v>6456</v>
      </c>
      <c r="J79" s="8">
        <v>6456</v>
      </c>
      <c r="K79" s="8" t="s">
        <v>77</v>
      </c>
      <c r="L79" s="8" t="s">
        <v>344</v>
      </c>
      <c r="M79" s="57" t="s">
        <v>24</v>
      </c>
      <c r="N79" s="8">
        <v>0</v>
      </c>
    </row>
    <row r="80" s="3" customFormat="1" ht="50" customHeight="1" spans="1:14">
      <c r="A80" s="8">
        <v>76</v>
      </c>
      <c r="B80" s="17" t="s">
        <v>348</v>
      </c>
      <c r="C80" s="8" t="s">
        <v>349</v>
      </c>
      <c r="D80" s="17" t="s">
        <v>350</v>
      </c>
      <c r="E80" s="8" t="s">
        <v>39</v>
      </c>
      <c r="F80" s="8" t="s">
        <v>76</v>
      </c>
      <c r="G80" s="12" t="s">
        <v>40</v>
      </c>
      <c r="H80" s="37">
        <v>45505</v>
      </c>
      <c r="I80" s="8">
        <v>585</v>
      </c>
      <c r="J80" s="8">
        <v>585</v>
      </c>
      <c r="K80" s="8" t="s">
        <v>97</v>
      </c>
      <c r="L80" s="8" t="s">
        <v>351</v>
      </c>
      <c r="M80" s="65" t="s">
        <v>24</v>
      </c>
      <c r="N80" s="8">
        <v>0</v>
      </c>
    </row>
    <row r="81" s="3" customFormat="1" ht="50" customHeight="1" spans="1:14">
      <c r="A81" s="8">
        <v>77</v>
      </c>
      <c r="B81" s="60" t="s">
        <v>352</v>
      </c>
      <c r="C81" s="8" t="s">
        <v>353</v>
      </c>
      <c r="D81" s="60" t="s">
        <v>354</v>
      </c>
      <c r="E81" s="63" t="s">
        <v>39</v>
      </c>
      <c r="F81" s="63" t="s">
        <v>76</v>
      </c>
      <c r="G81" s="63" t="s">
        <v>46</v>
      </c>
      <c r="H81" s="37">
        <v>45566</v>
      </c>
      <c r="I81" s="8">
        <v>2660</v>
      </c>
      <c r="J81" s="8">
        <v>1330</v>
      </c>
      <c r="K81" s="8" t="s">
        <v>325</v>
      </c>
      <c r="L81" s="8" t="s">
        <v>189</v>
      </c>
      <c r="M81" s="58" t="s">
        <v>179</v>
      </c>
      <c r="N81" s="8">
        <v>0</v>
      </c>
    </row>
    <row r="82" s="3" customFormat="1" ht="50" customHeight="1" spans="1:14">
      <c r="A82" s="8">
        <v>78</v>
      </c>
      <c r="B82" s="14" t="s">
        <v>355</v>
      </c>
      <c r="C82" s="61" t="s">
        <v>356</v>
      </c>
      <c r="D82" s="17" t="s">
        <v>357</v>
      </c>
      <c r="E82" s="8" t="s">
        <v>39</v>
      </c>
      <c r="F82" s="8" t="s">
        <v>76</v>
      </c>
      <c r="G82" s="8" t="s">
        <v>40</v>
      </c>
      <c r="H82" s="37">
        <v>45474</v>
      </c>
      <c r="I82" s="8">
        <v>700</v>
      </c>
      <c r="J82" s="8">
        <v>700</v>
      </c>
      <c r="K82" s="8" t="s">
        <v>358</v>
      </c>
      <c r="L82" s="8" t="s">
        <v>359</v>
      </c>
      <c r="M82" s="58" t="s">
        <v>24</v>
      </c>
      <c r="N82" s="8">
        <v>0</v>
      </c>
    </row>
    <row r="83" s="3" customFormat="1" ht="50" customHeight="1" spans="1:14">
      <c r="A83" s="8">
        <v>79</v>
      </c>
      <c r="B83" s="14" t="s">
        <v>360</v>
      </c>
      <c r="C83" s="61" t="s">
        <v>361</v>
      </c>
      <c r="D83" s="17" t="s">
        <v>362</v>
      </c>
      <c r="E83" s="8" t="s">
        <v>39</v>
      </c>
      <c r="F83" s="8" t="s">
        <v>76</v>
      </c>
      <c r="G83" s="8" t="s">
        <v>40</v>
      </c>
      <c r="H83" s="37">
        <v>45474</v>
      </c>
      <c r="I83" s="8">
        <v>600</v>
      </c>
      <c r="J83" s="8">
        <v>600</v>
      </c>
      <c r="K83" s="8" t="s">
        <v>358</v>
      </c>
      <c r="L83" s="8" t="s">
        <v>224</v>
      </c>
      <c r="M83" s="58" t="s">
        <v>24</v>
      </c>
      <c r="N83" s="8">
        <v>0</v>
      </c>
    </row>
    <row r="84" s="3" customFormat="1" ht="50" customHeight="1" spans="1:14">
      <c r="A84" s="8">
        <v>80</v>
      </c>
      <c r="B84" s="14" t="s">
        <v>363</v>
      </c>
      <c r="C84" s="61" t="s">
        <v>364</v>
      </c>
      <c r="D84" s="14" t="s">
        <v>365</v>
      </c>
      <c r="E84" s="8" t="s">
        <v>39</v>
      </c>
      <c r="F84" s="8" t="s">
        <v>76</v>
      </c>
      <c r="G84" s="8" t="s">
        <v>46</v>
      </c>
      <c r="H84" s="37">
        <v>45474</v>
      </c>
      <c r="I84" s="8">
        <v>877</v>
      </c>
      <c r="J84" s="8">
        <v>577</v>
      </c>
      <c r="K84" s="8" t="s">
        <v>170</v>
      </c>
      <c r="L84" s="8" t="s">
        <v>224</v>
      </c>
      <c r="M84" s="57" t="s">
        <v>24</v>
      </c>
      <c r="N84" s="8">
        <v>0</v>
      </c>
    </row>
    <row r="85" s="3" customFormat="1" ht="50" customHeight="1" spans="1:14">
      <c r="A85" s="8">
        <v>81</v>
      </c>
      <c r="B85" s="17" t="s">
        <v>366</v>
      </c>
      <c r="C85" s="28" t="s">
        <v>367</v>
      </c>
      <c r="D85" s="18" t="s">
        <v>368</v>
      </c>
      <c r="E85" s="28" t="s">
        <v>39</v>
      </c>
      <c r="F85" s="28" t="s">
        <v>76</v>
      </c>
      <c r="G85" s="8" t="s">
        <v>40</v>
      </c>
      <c r="H85" s="37">
        <v>45361</v>
      </c>
      <c r="I85" s="8">
        <v>2700</v>
      </c>
      <c r="J85" s="8">
        <v>2700</v>
      </c>
      <c r="K85" s="8" t="s">
        <v>301</v>
      </c>
      <c r="L85" s="8" t="s">
        <v>78</v>
      </c>
      <c r="M85" s="57" t="s">
        <v>24</v>
      </c>
      <c r="N85" s="8">
        <v>0</v>
      </c>
    </row>
    <row r="86" s="3" customFormat="1" ht="50" customHeight="1" spans="1:14">
      <c r="A86" s="8">
        <v>82</v>
      </c>
      <c r="B86" s="17" t="s">
        <v>369</v>
      </c>
      <c r="C86" s="8"/>
      <c r="D86" s="17" t="s">
        <v>370</v>
      </c>
      <c r="E86" s="8" t="s">
        <v>39</v>
      </c>
      <c r="F86" s="8" t="s">
        <v>76</v>
      </c>
      <c r="G86" s="8" t="s">
        <v>40</v>
      </c>
      <c r="H86" s="37">
        <v>45413</v>
      </c>
      <c r="I86" s="8">
        <v>7500</v>
      </c>
      <c r="J86" s="8">
        <v>7500</v>
      </c>
      <c r="K86" s="8" t="s">
        <v>255</v>
      </c>
      <c r="L86" s="8" t="s">
        <v>256</v>
      </c>
      <c r="M86" s="8" t="s">
        <v>24</v>
      </c>
      <c r="N86" s="8">
        <v>0</v>
      </c>
    </row>
    <row r="87" s="3" customFormat="1" ht="50" customHeight="1" spans="1:14">
      <c r="A87" s="8">
        <v>83</v>
      </c>
      <c r="B87" s="22" t="s">
        <v>371</v>
      </c>
      <c r="C87" s="25" t="s">
        <v>372</v>
      </c>
      <c r="D87" s="22" t="s">
        <v>373</v>
      </c>
      <c r="E87" s="25" t="s">
        <v>19</v>
      </c>
      <c r="F87" s="25" t="s">
        <v>76</v>
      </c>
      <c r="G87" s="25" t="s">
        <v>66</v>
      </c>
      <c r="H87" s="37">
        <v>45361</v>
      </c>
      <c r="I87" s="8">
        <v>14460</v>
      </c>
      <c r="J87" s="8">
        <v>10421</v>
      </c>
      <c r="K87" s="8" t="s">
        <v>374</v>
      </c>
      <c r="L87" s="8" t="s">
        <v>93</v>
      </c>
      <c r="M87" s="57" t="s">
        <v>24</v>
      </c>
      <c r="N87" s="8">
        <v>0</v>
      </c>
    </row>
    <row r="88" s="3" customFormat="1" ht="50" customHeight="1" spans="1:14">
      <c r="A88" s="8">
        <v>84</v>
      </c>
      <c r="B88" s="22" t="s">
        <v>375</v>
      </c>
      <c r="C88" s="25" t="s">
        <v>376</v>
      </c>
      <c r="D88" s="22" t="s">
        <v>377</v>
      </c>
      <c r="E88" s="25" t="s">
        <v>19</v>
      </c>
      <c r="F88" s="10" t="s">
        <v>20</v>
      </c>
      <c r="G88" s="25" t="s">
        <v>28</v>
      </c>
      <c r="H88" s="37">
        <v>45366</v>
      </c>
      <c r="I88" s="8">
        <v>8000</v>
      </c>
      <c r="J88" s="8">
        <v>6000</v>
      </c>
      <c r="K88" s="8" t="s">
        <v>378</v>
      </c>
      <c r="L88" s="8" t="s">
        <v>379</v>
      </c>
      <c r="M88" s="57" t="s">
        <v>24</v>
      </c>
      <c r="N88" s="8">
        <v>0</v>
      </c>
    </row>
    <row r="89" s="3" customFormat="1" ht="50" customHeight="1" spans="1:14">
      <c r="A89" s="8">
        <v>85</v>
      </c>
      <c r="B89" s="18" t="s">
        <v>380</v>
      </c>
      <c r="C89" s="8" t="s">
        <v>381</v>
      </c>
      <c r="D89" s="17" t="s">
        <v>382</v>
      </c>
      <c r="E89" s="8" t="s">
        <v>39</v>
      </c>
      <c r="F89" s="8" t="s">
        <v>76</v>
      </c>
      <c r="G89" s="8" t="s">
        <v>46</v>
      </c>
      <c r="H89" s="37">
        <v>45565</v>
      </c>
      <c r="I89" s="8">
        <v>1179</v>
      </c>
      <c r="J89" s="8">
        <v>600</v>
      </c>
      <c r="K89" s="8" t="s">
        <v>383</v>
      </c>
      <c r="L89" s="8" t="s">
        <v>384</v>
      </c>
      <c r="M89" s="58" t="s">
        <v>179</v>
      </c>
      <c r="N89" s="8">
        <v>0</v>
      </c>
    </row>
    <row r="90" s="3" customFormat="1" ht="50" customHeight="1" spans="1:14">
      <c r="A90" s="8">
        <v>86</v>
      </c>
      <c r="B90" s="22" t="s">
        <v>385</v>
      </c>
      <c r="C90" s="25" t="s">
        <v>386</v>
      </c>
      <c r="D90" s="22" t="s">
        <v>387</v>
      </c>
      <c r="E90" s="25" t="s">
        <v>19</v>
      </c>
      <c r="F90" s="25" t="s">
        <v>76</v>
      </c>
      <c r="G90" s="25" t="s">
        <v>28</v>
      </c>
      <c r="H90" s="37">
        <v>45361</v>
      </c>
      <c r="I90" s="8">
        <v>716.21</v>
      </c>
      <c r="J90" s="8">
        <v>316</v>
      </c>
      <c r="K90" s="8" t="s">
        <v>388</v>
      </c>
      <c r="L90" s="8" t="s">
        <v>389</v>
      </c>
      <c r="M90" s="58" t="s">
        <v>24</v>
      </c>
      <c r="N90" s="8">
        <v>0</v>
      </c>
    </row>
  </sheetData>
  <mergeCells count="14">
    <mergeCell ref="A1:N1"/>
    <mergeCell ref="M3:N3"/>
    <mergeCell ref="A3:A4"/>
    <mergeCell ref="B3:B4"/>
    <mergeCell ref="C3:C4"/>
    <mergeCell ref="D3:D4"/>
    <mergeCell ref="E3:E4"/>
    <mergeCell ref="F3:F4"/>
    <mergeCell ref="G3:G4"/>
    <mergeCell ref="H3:H4"/>
    <mergeCell ref="I3:I4"/>
    <mergeCell ref="J3:J4"/>
    <mergeCell ref="K3:K4"/>
    <mergeCell ref="L3:L4"/>
  </mergeCells>
  <conditionalFormatting sqref="B5">
    <cfRule type="duplicateValues" dxfId="0" priority="115"/>
  </conditionalFormatting>
  <conditionalFormatting sqref="B10">
    <cfRule type="duplicateValues" dxfId="0" priority="152"/>
  </conditionalFormatting>
  <conditionalFormatting sqref="B28">
    <cfRule type="duplicateValues" dxfId="0" priority="136"/>
  </conditionalFormatting>
  <conditionalFormatting sqref="B29">
    <cfRule type="duplicateValues" dxfId="0" priority="150"/>
  </conditionalFormatting>
  <conditionalFormatting sqref="B30">
    <cfRule type="duplicateValues" dxfId="0" priority="86"/>
  </conditionalFormatting>
  <conditionalFormatting sqref="B35">
    <cfRule type="duplicateValues" dxfId="0" priority="135"/>
  </conditionalFormatting>
  <conditionalFormatting sqref="B36">
    <cfRule type="duplicateValues" dxfId="0" priority="53"/>
  </conditionalFormatting>
  <conditionalFormatting sqref="B40">
    <cfRule type="duplicateValues" dxfId="0" priority="79"/>
  </conditionalFormatting>
  <conditionalFormatting sqref="B41">
    <cfRule type="duplicateValues" dxfId="0" priority="42"/>
  </conditionalFormatting>
  <conditionalFormatting sqref="B50">
    <cfRule type="duplicateValues" dxfId="0" priority="37"/>
  </conditionalFormatting>
  <conditionalFormatting sqref="B51">
    <cfRule type="duplicateValues" dxfId="0" priority="145"/>
  </conditionalFormatting>
  <conditionalFormatting sqref="B52">
    <cfRule type="duplicateValues" dxfId="0" priority="35"/>
  </conditionalFormatting>
  <conditionalFormatting sqref="B81">
    <cfRule type="duplicateValues" dxfId="0" priority="22"/>
  </conditionalFormatting>
  <conditionalFormatting sqref="B86">
    <cfRule type="duplicateValues" dxfId="0" priority="124"/>
  </conditionalFormatting>
  <conditionalFormatting sqref="B89">
    <cfRule type="duplicateValues" dxfId="0" priority="13"/>
  </conditionalFormatting>
  <conditionalFormatting sqref="B14:B19">
    <cfRule type="duplicateValues" dxfId="0" priority="60"/>
  </conditionalFormatting>
  <conditionalFormatting sqref="B46:B49">
    <cfRule type="duplicateValues" dxfId="0" priority="130"/>
  </conditionalFormatting>
  <conditionalFormatting sqref="B56:B57">
    <cfRule type="duplicateValues" dxfId="0" priority="71"/>
  </conditionalFormatting>
  <conditionalFormatting sqref="B66:B67">
    <cfRule type="duplicateValues" dxfId="0" priority="144"/>
  </conditionalFormatting>
  <conditionalFormatting sqref="B68:B72">
    <cfRule type="duplicateValues" dxfId="0" priority="27"/>
  </conditionalFormatting>
  <conditionalFormatting sqref="B76:B77">
    <cfRule type="duplicateValues" dxfId="0" priority="143"/>
  </conditionalFormatting>
  <conditionalFormatting sqref="B78:B80">
    <cfRule type="duplicateValues" dxfId="0" priority="23"/>
  </conditionalFormatting>
  <conditionalFormatting sqref="B82:B84">
    <cfRule type="duplicateValues" dxfId="0" priority="19"/>
  </conditionalFormatting>
  <dataValidations count="1">
    <dataValidation allowBlank="1" showInputMessage="1" showErrorMessage="1" sqref="E7 E9 E13 D33:E33 G33 F35 E36 E40 F49 E14:E19 F46:F4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马小艳</dc:creator>
  <cp:lastModifiedBy>lenovo</cp:lastModifiedBy>
  <dcterms:created xsi:type="dcterms:W3CDTF">2024-09-13T11:09:00Z</dcterms:created>
  <dcterms:modified xsi:type="dcterms:W3CDTF">2024-09-11T17:49:50Z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5A66B97177A7E6998C00E066CEB20440_43</vt:lpwstr>
  </property>
  <property fmtid="{D5CDD505-2E9C-101B-9397-08002B2CF9AE}" pid="3" name="KSOProductBuildVer">
    <vt:lpwstr>2052-12.8.2.1112</vt:lpwstr>
  </property>
</Properties>
</file>