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<sst xmlns="http://schemas.openxmlformats.org/spreadsheetml/2006/main" count="82" uniqueCount="54">
  <si>
    <t>永宁县2024年耕地轮作休耕补贴发放农户信息登记表（轮作油料）</t>
  </si>
  <si>
    <t xml:space="preserve">    填报单位：李俊镇人民政府          填表人：张继荣          单位主要负责人签字：                单位：亩,元</t>
  </si>
  <si>
    <t>序号</t>
  </si>
  <si>
    <t>具体地块位置</t>
  </si>
  <si>
    <t>种植主体名称</t>
  </si>
  <si>
    <t>银行卡号</t>
  </si>
  <si>
    <t>身份证号</t>
  </si>
  <si>
    <t>联系方式</t>
  </si>
  <si>
    <t>轮作油料（150元/亩）</t>
  </si>
  <si>
    <t>备注</t>
  </si>
  <si>
    <t>镇</t>
  </si>
  <si>
    <t>村</t>
  </si>
  <si>
    <t>队/组</t>
  </si>
  <si>
    <t>补贴面积</t>
  </si>
  <si>
    <t>补贴金额</t>
  </si>
  <si>
    <t>种植类型</t>
  </si>
  <si>
    <t>李俊镇</t>
  </si>
  <si>
    <t>西邵村</t>
  </si>
  <si>
    <t>西邵9队</t>
  </si>
  <si>
    <t>永宁县宝之丰专业种植合作社
（陈艳）</t>
  </si>
  <si>
    <t>622947********61979</t>
  </si>
  <si>
    <t>640121********0000</t>
  </si>
  <si>
    <t>油葵</t>
  </si>
  <si>
    <t>西邵10、11队</t>
  </si>
  <si>
    <t>永宁县惠丰现代农业种植专业合作社
（王生宝）</t>
  </si>
  <si>
    <t>622947********81205</t>
  </si>
  <si>
    <t>640121********1000</t>
  </si>
  <si>
    <t>宁化村</t>
  </si>
  <si>
    <t>宁化12队</t>
  </si>
  <si>
    <t>王生宝</t>
  </si>
  <si>
    <t>宁化3队</t>
  </si>
  <si>
    <t>朱学仁</t>
  </si>
  <si>
    <t>623095********47509</t>
  </si>
  <si>
    <t>18795094333</t>
  </si>
  <si>
    <t>宁化9队</t>
  </si>
  <si>
    <t>于伏平</t>
  </si>
  <si>
    <t>622947********65638</t>
  </si>
  <si>
    <t>李庄村</t>
  </si>
  <si>
    <t>李庄6、9队</t>
  </si>
  <si>
    <t>史小龙</t>
  </si>
  <si>
    <t>622947********41837</t>
  </si>
  <si>
    <t>640121********2000</t>
  </si>
  <si>
    <t>李庄1队</t>
  </si>
  <si>
    <t>王鹏</t>
  </si>
  <si>
    <t>622947********70354</t>
  </si>
  <si>
    <t>团结村</t>
  </si>
  <si>
    <t>团结1队</t>
  </si>
  <si>
    <t>生农果蔬种植合作社(仓敏)</t>
  </si>
  <si>
    <t>622947********02524</t>
  </si>
  <si>
    <t>丰登村</t>
  </si>
  <si>
    <t>丰登3、5队</t>
  </si>
  <si>
    <t>史建文</t>
  </si>
  <si>
    <t>622947********76995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</si>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</sst>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indexed="8"/>
      <name val="宋体"/>
      <charset val="134"/>
    </font>
    <font>
      <sz val="10"/>
      <color indexed="8"/>
      <name val="仿宋_GB2312"/>
      <charset val="134"/>
    </font>
    <font>
      <sz val="10"/>
      <color indexed="8"/>
      <name val="宋体"/>
      <charset val="134"/>
    </font>
    <font>
      <sz val="20"/>
      <name val="方正小标宋_GBK"/>
      <charset val="134"/>
    </font>
    <font>
      <sz val="14"/>
      <name val="仿宋_GB2312"/>
      <charset val="134"/>
    </font>
    <font>
      <sz val="14"/>
      <name val="黑体"/>
      <family val="3"/>
      <charset val="134"/>
    </font>
    <font>
      <sz val="14"/>
      <color indexed="8"/>
      <name val="仿宋_GB2312"/>
      <charset val="134"/>
    </font>
    <font>
      <sz val="12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仿宋_GB2312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1"/>
      <color rgb="FFFA7D00"/>
      <name val="宋体"/>
      <charset val="134"/>
    </font>
    <font>
      <b/>
      <sz val="11"/>
      <color rgb="FF1F497D"/>
      <name val="宋体"/>
      <charset val="134"/>
    </font>
    <font>
      <u/>
      <sz val="11"/>
      <color indexed="12"/>
      <name val="宋体"/>
      <charset val="134"/>
    </font>
    <font>
      <b/>
      <sz val="18"/>
      <color rgb="FF1F497D"/>
      <name val="宋体"/>
      <charset val="134"/>
    </font>
    <font>
      <sz val="11"/>
      <color indexed="10"/>
      <name val="宋体"/>
      <charset val="134"/>
    </font>
    <font>
      <u/>
      <sz val="11"/>
      <color rgb="FF800080"/>
      <name val="宋体"/>
      <charset val="134"/>
    </font>
    <font>
      <sz val="11"/>
      <color indexed="9"/>
      <name val="宋体"/>
      <charset val="134"/>
    </font>
    <font>
      <sz val="11"/>
      <color rgb="FF9C0006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rgb="FF3F3F3F"/>
      <name val="宋体"/>
      <charset val="134"/>
    </font>
    <font>
      <sz val="11"/>
      <color rgb="FF006100"/>
      <name val="宋体"/>
      <charset val="134"/>
    </font>
    <font>
      <b/>
      <sz val="15"/>
      <color rgb="FF1F497D"/>
      <name val="宋体"/>
      <charset val="134"/>
    </font>
    <font>
      <sz val="11"/>
      <color rgb="FF9C6500"/>
      <name val="宋体"/>
      <charset val="134"/>
    </font>
    <font>
      <b/>
      <sz val="13"/>
      <color rgb="FF1F497D"/>
      <name val="宋体"/>
      <charset val="134"/>
    </font>
    <font>
      <sz val="11"/>
      <color rgb="FF3F3F7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rgb="FFA7BFD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rgb="FF4F81BD"/>
      </bottom>
      <diagonal/>
    </border>
  </borders>
  <cellStyleXfs count="49"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0" fillId="32" borderId="9" applyNumberFormat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10" borderId="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8" borderId="7" applyNumberFormat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"/>
  <sheetViews>
    <sheetView tabSelected="1" workbookViewId="0">
      <selection activeCell="M9" sqref="M9"/>
    </sheetView>
  </sheetViews>
  <sheetFormatPr defaultColWidth="9" defaultRowHeight="14.25"/>
  <cols>
    <col min="1" max="1" width="3.25" customWidth="1"/>
    <col min="2" max="2" width="7.125" customWidth="1"/>
    <col min="3" max="3" width="7.25" customWidth="1"/>
    <col min="4" max="4" width="11.875" customWidth="1"/>
    <col min="5" max="5" width="31.75" customWidth="1"/>
    <col min="6" max="6" width="20.5" customWidth="1"/>
    <col min="7" max="7" width="19.5" customWidth="1"/>
    <col min="8" max="8" width="13.25" customWidth="1"/>
    <col min="9" max="9" width="7.5" customWidth="1"/>
    <col min="10" max="10" width="7.125" customWidth="1"/>
    <col min="11" max="11" width="12.125" customWidth="1"/>
    <col min="12" max="12" width="4.125" customWidth="1"/>
    <col min="13" max="13" width="25.75" customWidth="1"/>
    <col min="14" max="14" width="21" customWidth="1"/>
  </cols>
  <sheetData>
    <row r="1" ht="56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42" customHeight="1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32" customHeight="1" spans="1:12">
      <c r="A3" s="7" t="s">
        <v>2</v>
      </c>
      <c r="B3" s="7" t="s">
        <v>3</v>
      </c>
      <c r="C3" s="7"/>
      <c r="D3" s="7"/>
      <c r="E3" s="7" t="s">
        <v>4</v>
      </c>
      <c r="F3" s="7" t="s">
        <v>5</v>
      </c>
      <c r="G3" s="7" t="s">
        <v>6</v>
      </c>
      <c r="H3" s="7" t="s">
        <v>7</v>
      </c>
      <c r="I3" s="17" t="s">
        <v>8</v>
      </c>
      <c r="J3" s="18"/>
      <c r="K3" s="19"/>
      <c r="L3" s="7" t="s">
        <v>9</v>
      </c>
    </row>
    <row r="4" ht="42" customHeight="1" spans="1:12">
      <c r="A4" s="7"/>
      <c r="B4" s="7" t="s">
        <v>10</v>
      </c>
      <c r="C4" s="7" t="s">
        <v>11</v>
      </c>
      <c r="D4" s="7" t="s">
        <v>12</v>
      </c>
      <c r="E4" s="7"/>
      <c r="F4" s="7"/>
      <c r="G4" s="7"/>
      <c r="H4" s="7"/>
      <c r="I4" s="7" t="s">
        <v>13</v>
      </c>
      <c r="J4" s="7" t="s">
        <v>14</v>
      </c>
      <c r="K4" s="7" t="s">
        <v>15</v>
      </c>
      <c r="L4" s="7"/>
    </row>
    <row r="5" ht="30" customHeight="1" spans="1:12">
      <c r="A5" s="8">
        <v>1</v>
      </c>
      <c r="B5" s="1" t="s">
        <v>16</v>
      </c>
      <c r="C5" s="1" t="s">
        <v>17</v>
      </c>
      <c r="D5" s="1" t="s">
        <v>18</v>
      </c>
      <c r="E5" s="11" t="s">
        <v>19</v>
      </c>
      <c r="F5" s="1" t="s">
        <v>20</v>
      </c>
      <c r="G5" s="12" t="s">
        <v>21</v>
      </c>
      <c r="H5" s="13">
        <v>13139581760</v>
      </c>
      <c r="I5" s="13">
        <v>144</v>
      </c>
      <c r="J5" s="11">
        <v>21600</v>
      </c>
      <c r="K5" s="1" t="s">
        <v>22</v>
      </c>
      <c r="L5" s="20"/>
    </row>
    <row r="6" ht="29" customHeight="1" spans="1:12">
      <c r="A6" s="8">
        <v>2</v>
      </c>
      <c r="B6" s="1" t="s">
        <v>16</v>
      </c>
      <c r="C6" s="1" t="s">
        <v>17</v>
      </c>
      <c r="D6" s="1" t="s">
        <v>23</v>
      </c>
      <c r="E6" s="11" t="s">
        <v>24</v>
      </c>
      <c r="F6" s="1" t="s">
        <v>25</v>
      </c>
      <c r="G6" s="12" t="s">
        <v>26</v>
      </c>
      <c r="H6" s="13">
        <v>13995015662</v>
      </c>
      <c r="I6" s="13">
        <v>570</v>
      </c>
      <c r="J6" s="11">
        <v>85500</v>
      </c>
      <c r="K6" s="1" t="s">
        <v>22</v>
      </c>
      <c r="L6" s="21"/>
    </row>
    <row r="7" ht="29" customHeight="1" spans="1:12">
      <c r="A7" s="8">
        <v>3</v>
      </c>
      <c r="B7" s="1" t="s">
        <v>16</v>
      </c>
      <c r="C7" s="1" t="s">
        <v>27</v>
      </c>
      <c r="D7" s="1" t="s">
        <v>28</v>
      </c>
      <c r="E7" s="1" t="s">
        <v>29</v>
      </c>
      <c r="F7" s="1" t="s">
        <v>25</v>
      </c>
      <c r="G7" s="12" t="s">
        <v>26</v>
      </c>
      <c r="H7" s="14">
        <v>13995015662</v>
      </c>
      <c r="I7" s="15">
        <v>730</v>
      </c>
      <c r="J7" s="11">
        <v>109500</v>
      </c>
      <c r="K7" s="1" t="s">
        <v>22</v>
      </c>
      <c r="L7" s="21"/>
    </row>
    <row r="8" ht="29" customHeight="1" spans="1:12">
      <c r="A8" s="8">
        <v>4</v>
      </c>
      <c r="B8" s="1" t="s">
        <v>16</v>
      </c>
      <c r="C8" s="1" t="s">
        <v>27</v>
      </c>
      <c r="D8" s="1" t="s">
        <v>30</v>
      </c>
      <c r="E8" s="1" t="s">
        <v>31</v>
      </c>
      <c r="F8" s="1" t="s">
        <v>32</v>
      </c>
      <c r="G8" s="12" t="s">
        <v>21</v>
      </c>
      <c r="H8" s="23" t="s">
        <v>33</v>
      </c>
      <c r="I8" s="15">
        <v>77.5</v>
      </c>
      <c r="J8" s="11">
        <v>11625</v>
      </c>
      <c r="K8" s="1" t="s">
        <v>22</v>
      </c>
      <c r="L8" s="21"/>
    </row>
    <row r="9" ht="29" customHeight="1" spans="1:12">
      <c r="A9" s="8">
        <v>5</v>
      </c>
      <c r="B9" s="1" t="s">
        <v>16</v>
      </c>
      <c r="C9" s="1" t="s">
        <v>27</v>
      </c>
      <c r="D9" s="1" t="s">
        <v>34</v>
      </c>
      <c r="E9" s="1" t="s">
        <v>35</v>
      </c>
      <c r="F9" s="1" t="s">
        <v>36</v>
      </c>
      <c r="G9" s="12" t="s">
        <v>26</v>
      </c>
      <c r="H9" s="14">
        <v>13895189511</v>
      </c>
      <c r="I9" s="15">
        <v>160</v>
      </c>
      <c r="J9" s="11">
        <v>24000</v>
      </c>
      <c r="K9" s="1" t="s">
        <v>22</v>
      </c>
      <c r="L9" s="21"/>
    </row>
    <row r="10" ht="29" customHeight="1" spans="1:12">
      <c r="A10" s="8">
        <v>6</v>
      </c>
      <c r="B10" s="1" t="s">
        <v>16</v>
      </c>
      <c r="C10" s="1" t="s">
        <v>37</v>
      </c>
      <c r="D10" s="1" t="s">
        <v>38</v>
      </c>
      <c r="E10" s="1" t="s">
        <v>39</v>
      </c>
      <c r="F10" s="1" t="s">
        <v>40</v>
      </c>
      <c r="G10" s="12" t="s">
        <v>41</v>
      </c>
      <c r="H10" s="14">
        <v>13629506816</v>
      </c>
      <c r="I10" s="15">
        <v>400</v>
      </c>
      <c r="J10" s="11">
        <v>60000</v>
      </c>
      <c r="K10" s="1" t="s">
        <v>22</v>
      </c>
      <c r="L10" s="21"/>
    </row>
    <row r="11" ht="29" customHeight="1" spans="1:12">
      <c r="A11" s="8">
        <v>7</v>
      </c>
      <c r="B11" s="1" t="s">
        <v>16</v>
      </c>
      <c r="C11" s="1" t="s">
        <v>37</v>
      </c>
      <c r="D11" s="1" t="s">
        <v>42</v>
      </c>
      <c r="E11" s="1" t="s">
        <v>43</v>
      </c>
      <c r="F11" s="1" t="s">
        <v>44</v>
      </c>
      <c r="G11" s="12" t="s">
        <v>21</v>
      </c>
      <c r="H11" s="14">
        <v>13995326631</v>
      </c>
      <c r="I11" s="15">
        <v>50</v>
      </c>
      <c r="J11" s="11">
        <v>7500</v>
      </c>
      <c r="K11" s="1" t="s">
        <v>22</v>
      </c>
      <c r="L11" s="21"/>
    </row>
    <row r="12" ht="29" customHeight="1" spans="1:12">
      <c r="A12" s="8">
        <v>8</v>
      </c>
      <c r="B12" s="1" t="s">
        <v>16</v>
      </c>
      <c r="C12" s="1" t="s">
        <v>45</v>
      </c>
      <c r="D12" s="1" t="s">
        <v>46</v>
      </c>
      <c r="E12" s="1" t="s">
        <v>47</v>
      </c>
      <c r="F12" s="1" t="s">
        <v>48</v>
      </c>
      <c r="G12" s="12" t="s">
        <v>21</v>
      </c>
      <c r="H12" s="16">
        <v>13909582898</v>
      </c>
      <c r="I12" s="16">
        <v>278</v>
      </c>
      <c r="J12" s="11">
        <v>41700</v>
      </c>
      <c r="K12" s="1" t="s">
        <v>22</v>
      </c>
      <c r="L12" s="21"/>
    </row>
    <row r="13" ht="29" customHeight="1" spans="1:12">
      <c r="A13" s="8">
        <v>9</v>
      </c>
      <c r="B13" s="1" t="s">
        <v>16</v>
      </c>
      <c r="C13" s="1" t="s">
        <v>49</v>
      </c>
      <c r="D13" s="1" t="s">
        <v>50</v>
      </c>
      <c r="E13" s="1" t="s">
        <v>51</v>
      </c>
      <c r="F13" s="1" t="s">
        <v>52</v>
      </c>
      <c r="G13" s="12" t="s">
        <v>41</v>
      </c>
      <c r="H13" s="14">
        <v>18095491113</v>
      </c>
      <c r="I13" s="14">
        <v>506</v>
      </c>
      <c r="J13" s="11">
        <v>75900</v>
      </c>
      <c r="K13" s="1" t="s">
        <v>22</v>
      </c>
      <c r="L13" s="21"/>
    </row>
    <row r="14" ht="20" customHeight="1" spans="1:12">
      <c r="A14" s="8" t="s">
        <v>53</v>
      </c>
      <c r="B14" s="8"/>
      <c r="C14" s="8"/>
      <c r="D14" s="8"/>
      <c r="E14" s="8"/>
      <c r="F14" s="8"/>
      <c r="G14" s="8"/>
      <c r="H14" s="8"/>
      <c r="I14" s="11">
        <f>SUM(I5:I13)</f>
        <v>2915.5</v>
      </c>
      <c r="J14" s="11">
        <f>SUM(J5:J13)</f>
        <v>437325</v>
      </c>
      <c r="K14" s="1" t="s">
        <v>22</v>
      </c>
      <c r="L14" s="22"/>
    </row>
    <row r="15" s="3" customFormat="1" ht="26" customHeight="1" spans="1:12">
      <c r="A15" s="9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</row>
    <row r="16" s="4" customFormat="1"/>
    <row r="17" s="4" customFormat="1"/>
    <row r="18" s="3" customFormat="1" spans="1:1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="4" customFormat="1"/>
    <row r="20" s="4" customFormat="1"/>
    <row r="21" s="3" customFormat="1" spans="1:1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</row>
    <row r="22" s="4" customFormat="1"/>
    <row r="23" s="4" customFormat="1"/>
    <row r="24" s="4" customFormat="1"/>
    <row r="25" s="4" customFormat="1"/>
    <row r="26" s="4" customFormat="1"/>
    <row r="27" s="4" customFormat="1"/>
    <row r="28" s="4" customFormat="1"/>
    <row r="29" s="4" customFormat="1"/>
    <row r="30" s="4" customFormat="1"/>
    <row r="31" s="3" customFormat="1" spans="1:1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</row>
    <row r="32" s="4" customFormat="1"/>
    <row r="33" s="4" customFormat="1"/>
    <row r="34" s="4" customFormat="1"/>
    <row r="35" s="4" customFormat="1"/>
    <row r="36" s="4" customFormat="1"/>
  </sheetData>
  <mergeCells count="12">
    <mergeCell ref="A1:L1"/>
    <mergeCell ref="A2:L2"/>
    <mergeCell ref="B3:D3"/>
    <mergeCell ref="I3:K3"/>
    <mergeCell ref="A14:H14"/>
    <mergeCell ref="A15:L15"/>
    <mergeCell ref="A3:A4"/>
    <mergeCell ref="E3:E4"/>
    <mergeCell ref="F3:F4"/>
    <mergeCell ref="G3:G4"/>
    <mergeCell ref="H3:H4"/>
    <mergeCell ref="L3:L4"/>
  </mergeCells>
  <pageMargins left="0.25" right="0.25" top="0.75" bottom="0.75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A11"/>
  <sheetViews>
    <sheetView workbookViewId="0">
      <selection activeCell="A3" sqref="A3:A11"/>
    </sheetView>
  </sheetViews>
  <sheetFormatPr defaultColWidth="9" defaultRowHeight="14.25"/>
  <cols>
    <col min="1" max="1" width="38.875" customWidth="1"/>
  </cols>
  <sheetData>
    <row r="3" spans="1:1">
      <c r="A3" s="1"/>
    </row>
    <row r="4" spans="1:1">
      <c r="A4" s="1"/>
    </row>
    <row r="5" spans="1:1">
      <c r="A5" s="1"/>
    </row>
    <row r="6" spans="1:1">
      <c r="A6" s="1"/>
    </row>
    <row r="7" spans="1:1">
      <c r="A7" s="1"/>
    </row>
    <row r="8" spans="1:1">
      <c r="A8" s="1"/>
    </row>
    <row r="9" spans="1:1">
      <c r="A9" s="2"/>
    </row>
    <row r="10" spans="1:1">
      <c r="A10" s="1"/>
    </row>
    <row r="11" spans="1:1">
      <c r="A11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ky1in</dc:creator>
  <cp:lastModifiedBy>lenovo</cp:lastModifiedBy>
  <dcterms:created xsi:type="dcterms:W3CDTF">2024-08-15T00:15:05Z</dcterms:created>
  <dcterms:modified xsi:type="dcterms:W3CDTF">2024-08-29T15:00:24Z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2052-11.8.2.11929</vt:lpwstr>
  </property>
  <property fmtid="{D5CDD505-2E9C-101B-9397-08002B2CF9AE}" pid="3" name="ICV">
    <vt:lpwstr>345E16FC7B3065AC881CD066E233ECF9</vt:lpwstr>
  </property>
</Properties>
</file>