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<sst xmlns="http://schemas.openxmlformats.org/spreadsheetml/2006/main" count="3236" uniqueCount="1846">
  <si>
    <t>李俊镇2026年5月份农村低保金发放花名册</t>
  </si>
  <si>
    <t>序号</t>
  </si>
  <si>
    <t>户主</t>
  </si>
  <si>
    <t>低保证号</t>
  </si>
  <si>
    <t>保障人数</t>
  </si>
  <si>
    <t>分类调标金额</t>
  </si>
  <si>
    <t>20%上浮金额</t>
  </si>
  <si>
    <t>残疾提标10%</t>
  </si>
  <si>
    <t>发放低保金额</t>
  </si>
  <si>
    <t>保障类别</t>
  </si>
  <si>
    <t>刘学东   
李秀红</t>
  </si>
  <si>
    <t>C</t>
  </si>
  <si>
    <t>王凤菊
孙永红</t>
  </si>
  <si>
    <t>6401211501374</t>
  </si>
  <si>
    <t>孙进忠
钱凤英</t>
  </si>
  <si>
    <t>段淑侠</t>
  </si>
  <si>
    <t>孙凤兰</t>
  </si>
  <si>
    <t>64012100307</t>
  </si>
  <si>
    <t>B</t>
  </si>
  <si>
    <t>王占国      
安秀芹</t>
  </si>
  <si>
    <t>64012100308</t>
  </si>
  <si>
    <t>何淑英</t>
  </si>
  <si>
    <t>王永锋</t>
  </si>
  <si>
    <t>王兴义
满凤香</t>
  </si>
  <si>
    <t>64012120210104</t>
  </si>
  <si>
    <t>章会玲
王维军</t>
  </si>
  <si>
    <t>6401211501371</t>
  </si>
  <si>
    <t>李占胜</t>
  </si>
  <si>
    <t>640120140020</t>
  </si>
  <si>
    <t>李学芳</t>
  </si>
  <si>
    <t>64012100315</t>
  </si>
  <si>
    <t>李秀琴
李梦涵</t>
  </si>
  <si>
    <t>64012120210105</t>
  </si>
  <si>
    <t>周莉萍
薛保国
薛子安</t>
  </si>
  <si>
    <t>64012120210106</t>
  </si>
  <si>
    <t>南菊英</t>
  </si>
  <si>
    <t>64012100322</t>
  </si>
  <si>
    <t>王自文</t>
  </si>
  <si>
    <t>64012100343</t>
  </si>
  <si>
    <t>丁国伏</t>
  </si>
  <si>
    <t>6401211901076</t>
  </si>
  <si>
    <t>A</t>
  </si>
  <si>
    <t>马自龙   
马琪
马婷</t>
  </si>
  <si>
    <t>马学伏</t>
  </si>
  <si>
    <t>吴龙</t>
  </si>
  <si>
    <t>薛全福   
邹淑兰</t>
  </si>
  <si>
    <t>王宝</t>
  </si>
  <si>
    <t>64012100346</t>
  </si>
  <si>
    <t>王旭红</t>
  </si>
  <si>
    <t>64012100329</t>
  </si>
  <si>
    <t>杨继贵</t>
  </si>
  <si>
    <t>马树军</t>
  </si>
  <si>
    <t>64012120210107</t>
  </si>
  <si>
    <t>黄生金
王惠玲</t>
  </si>
  <si>
    <t>6401212022062</t>
  </si>
  <si>
    <t>张冬梅
李明存</t>
  </si>
  <si>
    <t>6401212022063</t>
  </si>
  <si>
    <t>刘学秀
李占豹</t>
  </si>
  <si>
    <t>6401212022064</t>
  </si>
  <si>
    <t>李桂英
刘文开</t>
  </si>
  <si>
    <t>6401212022065</t>
  </si>
  <si>
    <t>杨军</t>
  </si>
  <si>
    <t>6401212022066</t>
  </si>
  <si>
    <t>张学萍</t>
  </si>
  <si>
    <t>6401212022103</t>
  </si>
  <si>
    <t>何兆林
吴兰英</t>
  </si>
  <si>
    <t>6401212022104</t>
  </si>
  <si>
    <t>董桂侠</t>
  </si>
  <si>
    <t>6401212023045</t>
  </si>
  <si>
    <t>王玉珍</t>
  </si>
  <si>
    <t>6401212023048</t>
  </si>
  <si>
    <t>邹秀珍</t>
  </si>
  <si>
    <t>6401212023049</t>
  </si>
  <si>
    <t>张佳燕
毛爱彬</t>
  </si>
  <si>
    <t>6401212023551</t>
  </si>
  <si>
    <t>李占跃
薛玉萍</t>
  </si>
  <si>
    <t>王明
安秀芳</t>
  </si>
  <si>
    <t>胡春霞</t>
  </si>
  <si>
    <t>许光虎
王慧珍</t>
  </si>
  <si>
    <t>张玉霞</t>
  </si>
  <si>
    <t>64012100105</t>
  </si>
  <si>
    <t>穆宝栓
黄玉琴</t>
  </si>
  <si>
    <t>64012100106</t>
  </si>
  <si>
    <t>李佳文
冯秀琴
李建明</t>
  </si>
  <si>
    <t>640120140032</t>
  </si>
  <si>
    <t>冯忠才
陈凤霞</t>
  </si>
  <si>
    <t>6401211901082</t>
  </si>
  <si>
    <t>秦秀兰</t>
  </si>
  <si>
    <t>常于良
徐风琴</t>
  </si>
  <si>
    <t>邹建义   
何雪娟
邹欣然
邹智豪</t>
  </si>
  <si>
    <t>刘妍
刘璐</t>
  </si>
  <si>
    <t>64012120210065</t>
  </si>
  <si>
    <t>阮正华</t>
  </si>
  <si>
    <t>64012100107</t>
  </si>
  <si>
    <t>陈艳红</t>
  </si>
  <si>
    <t>6401210115045</t>
  </si>
  <si>
    <t>张风英</t>
  </si>
  <si>
    <t>6401212021001</t>
  </si>
  <si>
    <t>姜梅英
刘金银</t>
  </si>
  <si>
    <t>640120140038</t>
  </si>
  <si>
    <t>李凤花</t>
  </si>
  <si>
    <t>64012120210098</t>
  </si>
  <si>
    <t>毛海英</t>
  </si>
  <si>
    <t>64012120210133</t>
  </si>
  <si>
    <t>顾兰梅</t>
  </si>
  <si>
    <t>64012120210134</t>
  </si>
  <si>
    <t>张秀芳</t>
  </si>
  <si>
    <t>6401210115026</t>
  </si>
  <si>
    <t>王生华
刘惠玲</t>
  </si>
  <si>
    <t>640120140054</t>
  </si>
  <si>
    <t>李国林
丁凤英</t>
  </si>
  <si>
    <t>6401212023256</t>
  </si>
  <si>
    <t>张淑兰</t>
  </si>
  <si>
    <t>64012100127</t>
  </si>
  <si>
    <t>尚凤兰</t>
  </si>
  <si>
    <t>640120140056</t>
  </si>
  <si>
    <t>高金财</t>
  </si>
  <si>
    <t>张风侠</t>
  </si>
  <si>
    <t>任卫涛
任忠虎
杨小雨</t>
  </si>
  <si>
    <t>640120140062</t>
  </si>
  <si>
    <t>邹成明   
陈桂花</t>
  </si>
  <si>
    <t>640121220210067</t>
  </si>
  <si>
    <t>周兴占
王秀莲</t>
  </si>
  <si>
    <t>6401212022072</t>
  </si>
  <si>
    <t>沈自才</t>
  </si>
  <si>
    <t>6401212022073</t>
  </si>
  <si>
    <t>王金花
朱海</t>
  </si>
  <si>
    <t>6401212022099</t>
  </si>
  <si>
    <t>刘梅英
金国玉</t>
  </si>
  <si>
    <t>6401212023257</t>
  </si>
  <si>
    <t>乔凤兰</t>
  </si>
  <si>
    <t>毛学才
姜月琴</t>
  </si>
  <si>
    <t>邹兰萍</t>
  </si>
  <si>
    <t>陈风兰</t>
  </si>
  <si>
    <t>刘淑珍</t>
  </si>
  <si>
    <t>吴国正
候美兰</t>
  </si>
  <si>
    <t>沈学英</t>
  </si>
  <si>
    <t>张学红</t>
  </si>
  <si>
    <t>沈万江</t>
  </si>
  <si>
    <t>6401212022004</t>
  </si>
  <si>
    <t>陈秀芹 
沈万银</t>
  </si>
  <si>
    <t>6401212022006</t>
  </si>
  <si>
    <t>张小迪
张学忠</t>
  </si>
  <si>
    <t>李兰芳 
杨树光</t>
  </si>
  <si>
    <t>64012100431</t>
  </si>
  <si>
    <t>尚正仁   
陆秀英</t>
  </si>
  <si>
    <t>王秀红 
封吉海</t>
  </si>
  <si>
    <t>6401211501350</t>
  </si>
  <si>
    <t>张进礼</t>
  </si>
  <si>
    <t>杨进忠</t>
  </si>
  <si>
    <t>64012100417</t>
  </si>
  <si>
    <t>王佳威   
王军</t>
  </si>
  <si>
    <t>64012100415</t>
  </si>
  <si>
    <t>李建国</t>
  </si>
  <si>
    <t>64012100416</t>
  </si>
  <si>
    <t>孙玉琴</t>
  </si>
  <si>
    <t>64012100418</t>
  </si>
  <si>
    <t xml:space="preserve">关秀英 </t>
  </si>
  <si>
    <t>6401211501351</t>
  </si>
  <si>
    <t>盛建宁</t>
  </si>
  <si>
    <t>64012120210102</t>
  </si>
  <si>
    <t>张风琴</t>
  </si>
  <si>
    <t>6401212021033</t>
  </si>
  <si>
    <t>许秀芳 
张学礼</t>
  </si>
  <si>
    <t>64012100449</t>
  </si>
  <si>
    <t>钱金芳</t>
  </si>
  <si>
    <t>64012100489</t>
  </si>
  <si>
    <t>马润兰    
张志祥</t>
  </si>
  <si>
    <t>6401210112024</t>
  </si>
  <si>
    <t>张中兰</t>
  </si>
  <si>
    <t>6401212022007</t>
  </si>
  <si>
    <t>顾天仁
朱月霞</t>
  </si>
  <si>
    <t>6401212021035</t>
  </si>
  <si>
    <t>顾航</t>
  </si>
  <si>
    <t>64012100423</t>
  </si>
  <si>
    <t>鲁凤兰 
武庭仁</t>
  </si>
  <si>
    <t>64012100485</t>
  </si>
  <si>
    <t>张春桥</t>
  </si>
  <si>
    <t>翁秀芹</t>
  </si>
  <si>
    <t>李锋
李梓萱</t>
  </si>
  <si>
    <t>6401212021037</t>
  </si>
  <si>
    <t>宋淑琴</t>
  </si>
  <si>
    <t>6401211901081</t>
  </si>
  <si>
    <t>钱玉琴   
胡志峰</t>
  </si>
  <si>
    <t>640121150023</t>
  </si>
  <si>
    <t>胡俊   
张秀玲</t>
  </si>
  <si>
    <t>6401210112043</t>
  </si>
  <si>
    <t>李风英</t>
  </si>
  <si>
    <t>6401210112044</t>
  </si>
  <si>
    <t>张世成</t>
  </si>
  <si>
    <t>6401212022093</t>
  </si>
  <si>
    <t>佐秀芹</t>
  </si>
  <si>
    <t>6401212022096</t>
  </si>
  <si>
    <t>韩雪兰</t>
  </si>
  <si>
    <t>6401212022162</t>
  </si>
  <si>
    <t>武建军</t>
  </si>
  <si>
    <t>6401212022163</t>
  </si>
  <si>
    <t xml:space="preserve">杜春珍 </t>
  </si>
  <si>
    <t>6401212023006</t>
  </si>
  <si>
    <t>刘彩平</t>
  </si>
  <si>
    <t>朱梅珍</t>
  </si>
  <si>
    <t>张铁
张卫宁
李新梅</t>
  </si>
  <si>
    <t>刘凤玲
徐立丰</t>
  </si>
  <si>
    <t>赵生金
阮凤英</t>
  </si>
  <si>
    <t>刘学琴</t>
  </si>
  <si>
    <t>徐忠华
徐建波</t>
  </si>
  <si>
    <t>唐占孝
李淑花</t>
  </si>
  <si>
    <t>6401212021043</t>
  </si>
  <si>
    <t>王占祥</t>
  </si>
  <si>
    <t>6401211501368</t>
  </si>
  <si>
    <t>鲁秀芹
王占山</t>
  </si>
  <si>
    <t>64012100743</t>
  </si>
  <si>
    <t>钱燕红   
龚洪清   
龚家宜</t>
  </si>
  <si>
    <t>64012100701</t>
  </si>
  <si>
    <t>付秀玲</t>
  </si>
  <si>
    <t>64012100706</t>
  </si>
  <si>
    <t>刘保     
张凤梅</t>
  </si>
  <si>
    <t>64012100707</t>
  </si>
  <si>
    <t>张自信
贺凤侠</t>
  </si>
  <si>
    <t>640120140091</t>
  </si>
  <si>
    <t>王彩珍</t>
  </si>
  <si>
    <t>640121150068</t>
  </si>
  <si>
    <t>王月英</t>
  </si>
  <si>
    <t>姚金侠</t>
  </si>
  <si>
    <t>6401211901062</t>
  </si>
  <si>
    <t>龚文俊
庞月英</t>
  </si>
  <si>
    <t>640121150071</t>
  </si>
  <si>
    <t>64012100726</t>
  </si>
  <si>
    <t>谢静     
徐保国</t>
  </si>
  <si>
    <t>640120140096</t>
  </si>
  <si>
    <t>王金伏
陆桂莲</t>
  </si>
  <si>
    <t>64012100711</t>
  </si>
  <si>
    <t>李月侠</t>
  </si>
  <si>
    <t>64012100709</t>
  </si>
  <si>
    <t>刘建宁
郭月花</t>
  </si>
  <si>
    <t>640120140103</t>
  </si>
  <si>
    <t>许凤英</t>
  </si>
  <si>
    <t>64012100714</t>
  </si>
  <si>
    <t>吴新春</t>
  </si>
  <si>
    <t>陈宝花  
叶翔
叶永杰</t>
  </si>
  <si>
    <t>仓曦月</t>
  </si>
  <si>
    <t>640121150077</t>
  </si>
  <si>
    <t>王秀琴</t>
  </si>
  <si>
    <t>王淑兰
刘月侠</t>
  </si>
  <si>
    <t>6401210101044</t>
  </si>
  <si>
    <t>荀建忠
杨凤珍</t>
  </si>
  <si>
    <t>吴月霞</t>
  </si>
  <si>
    <t>王建玲</t>
  </si>
  <si>
    <t>6401210101048</t>
  </si>
  <si>
    <t>王晶</t>
  </si>
  <si>
    <t>6401210101049</t>
  </si>
  <si>
    <t>武学琴
王建国</t>
  </si>
  <si>
    <t>6401212022105</t>
  </si>
  <si>
    <t>王青山</t>
  </si>
  <si>
    <t>6401212022106</t>
  </si>
  <si>
    <t>胡秀兰</t>
  </si>
  <si>
    <t>6401212022107</t>
  </si>
  <si>
    <t>陈非非</t>
  </si>
  <si>
    <t>6401212022127</t>
  </si>
  <si>
    <t>肖菊红
金财</t>
  </si>
  <si>
    <t>6401212023034</t>
  </si>
  <si>
    <t>杨风英</t>
  </si>
  <si>
    <t>6401212023035</t>
  </si>
  <si>
    <t>李树宏
粟金兰</t>
  </si>
  <si>
    <t>6401212023036</t>
  </si>
  <si>
    <t>王建红</t>
  </si>
  <si>
    <t>李淑芳
蒋忠国</t>
  </si>
  <si>
    <t>李淑贤
吴占东</t>
  </si>
  <si>
    <t>叶凤英</t>
  </si>
  <si>
    <t>贺建军
贺婷
席文艳</t>
  </si>
  <si>
    <t>强兵 
马玉兰</t>
  </si>
  <si>
    <t>6401210110012</t>
  </si>
  <si>
    <t>纳金贵   
杨学梅</t>
  </si>
  <si>
    <t>64012100901</t>
  </si>
  <si>
    <t>马赛     
马思瑞</t>
  </si>
  <si>
    <t>64012100906</t>
  </si>
  <si>
    <t>丁仲安 
张桂英</t>
  </si>
  <si>
    <t>640121150129</t>
  </si>
  <si>
    <t>王建兵    
纳学梅</t>
  </si>
  <si>
    <t>强明 
谢风兰</t>
  </si>
  <si>
    <t>纳永涛</t>
  </si>
  <si>
    <t>王金明</t>
  </si>
  <si>
    <t>64012100907</t>
  </si>
  <si>
    <t>杨孝     
纳秀梅</t>
  </si>
  <si>
    <t>6401210110017</t>
  </si>
  <si>
    <t>王学林 
马秀花</t>
  </si>
  <si>
    <t>640120140111</t>
  </si>
  <si>
    <t>马术梅</t>
  </si>
  <si>
    <t>6401210110023</t>
  </si>
  <si>
    <t>王跃林</t>
  </si>
  <si>
    <t>64012100914</t>
  </si>
  <si>
    <t>王绪 
马小琴</t>
  </si>
  <si>
    <t>64012100154</t>
  </si>
  <si>
    <t>杨术琴</t>
  </si>
  <si>
    <t>6401211901050</t>
  </si>
  <si>
    <t>牛金花</t>
  </si>
  <si>
    <t>马梅兰</t>
  </si>
  <si>
    <t>王菊花 
马占川</t>
  </si>
  <si>
    <t>马占国 
张淑兰</t>
  </si>
  <si>
    <t>姬耀花 
马光天</t>
  </si>
  <si>
    <t>马少军
马秀芝</t>
  </si>
  <si>
    <t>64012120210069</t>
  </si>
  <si>
    <t>马成虎</t>
  </si>
  <si>
    <t>6401211901055</t>
  </si>
  <si>
    <t>纳桂英</t>
  </si>
  <si>
    <t>64012100924</t>
  </si>
  <si>
    <t>马兆伏
马学琴</t>
  </si>
  <si>
    <t>640120140121</t>
  </si>
  <si>
    <t>王录 
纳金兰</t>
  </si>
  <si>
    <t>640121150133</t>
  </si>
  <si>
    <t>李凤霞</t>
  </si>
  <si>
    <t>6401210110034</t>
  </si>
  <si>
    <t>马吉忠</t>
  </si>
  <si>
    <t>6401210110042</t>
  </si>
  <si>
    <t>马亮     
马芳</t>
  </si>
  <si>
    <t>64012100923</t>
  </si>
  <si>
    <t>杨晓梅</t>
  </si>
  <si>
    <t>640120140122</t>
  </si>
  <si>
    <t>王桂兰</t>
  </si>
  <si>
    <t>640120140123</t>
  </si>
  <si>
    <t>陈玉霞
马洪礼</t>
  </si>
  <si>
    <t>6401211901053</t>
  </si>
  <si>
    <t>马胜</t>
  </si>
  <si>
    <t>王占林 
王秀英</t>
  </si>
  <si>
    <t>640120140125</t>
  </si>
  <si>
    <t>高三仁</t>
  </si>
  <si>
    <t>6401212022070</t>
  </si>
  <si>
    <t>杨秀琴 
马孝廷</t>
  </si>
  <si>
    <t>6401212022071</t>
  </si>
  <si>
    <t>姬秀英</t>
  </si>
  <si>
    <t>6401212022087</t>
  </si>
  <si>
    <t>马月侠 
马旭</t>
  </si>
  <si>
    <t>6401212022088</t>
  </si>
  <si>
    <t>马桂芳</t>
  </si>
  <si>
    <t>6401212022089</t>
  </si>
  <si>
    <t>丁保宁 
勉淑霞</t>
  </si>
  <si>
    <t>6401212022090</t>
  </si>
  <si>
    <t>张玉莲</t>
  </si>
  <si>
    <t>6401212022125</t>
  </si>
  <si>
    <t>马涛</t>
  </si>
  <si>
    <t>6401212023018</t>
  </si>
  <si>
    <t>李秀英</t>
  </si>
  <si>
    <t>6401212023559</t>
  </si>
  <si>
    <t>罗秀芳</t>
  </si>
  <si>
    <r>
      <rPr>
        <sz val="10"/>
        <rFont val="宋体"/>
        <charset val="134"/>
      </rPr>
      <t xml:space="preserve">马兆其
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马子梅</t>
    </r>
  </si>
  <si>
    <t xml:space="preserve">马永梅
马宝山 </t>
  </si>
  <si>
    <t>王喜</t>
  </si>
  <si>
    <t>包金花</t>
  </si>
  <si>
    <t>李金霞</t>
  </si>
  <si>
    <t>王玉
马彦花</t>
  </si>
  <si>
    <t>王世荣
王秀玲</t>
  </si>
  <si>
    <t>马卫杰
马玉琴</t>
  </si>
  <si>
    <t>金秀花</t>
  </si>
  <si>
    <t>马万贵</t>
  </si>
  <si>
    <t>纳林业
丁凤侠</t>
  </si>
  <si>
    <t>苏凤英</t>
  </si>
  <si>
    <t>马万宝
杨桂英</t>
  </si>
  <si>
    <t>杨梅兰</t>
  </si>
  <si>
    <t>王思彤
王峰
马菊香</t>
  </si>
  <si>
    <t>耿蓉</t>
  </si>
  <si>
    <t>64012101068</t>
  </si>
  <si>
    <t>路桂兰</t>
  </si>
  <si>
    <t>64012101066</t>
  </si>
  <si>
    <t>李彬</t>
  </si>
  <si>
    <t>6401211901032</t>
  </si>
  <si>
    <t>耿跃明</t>
  </si>
  <si>
    <t>哈生伏   
马秀萍</t>
  </si>
  <si>
    <t>郭术花        
陈玺竹 
陈学礼</t>
  </si>
  <si>
    <t>6401212021118</t>
  </si>
  <si>
    <t>耿自儒   
杨文春</t>
  </si>
  <si>
    <t>6401210109008</t>
  </si>
  <si>
    <t>杨文虎   
纳永花</t>
  </si>
  <si>
    <t>马兰英</t>
  </si>
  <si>
    <t>6401210109007</t>
  </si>
  <si>
    <t>马建梅</t>
  </si>
  <si>
    <t>64012101026</t>
  </si>
  <si>
    <t>马玉霞</t>
  </si>
  <si>
    <t>64012101027</t>
  </si>
  <si>
    <t xml:space="preserve">王兰花  </t>
  </si>
  <si>
    <t>64012101028</t>
  </si>
  <si>
    <t>马凤霞</t>
  </si>
  <si>
    <t>64012101038</t>
  </si>
  <si>
    <t>耿子玉 
卡玉芳</t>
  </si>
  <si>
    <t>马胜花</t>
  </si>
  <si>
    <t>64012101011</t>
  </si>
  <si>
    <t>杨涛</t>
  </si>
  <si>
    <t>64012101012</t>
  </si>
  <si>
    <t>马明义</t>
  </si>
  <si>
    <t>64012101004</t>
  </si>
  <si>
    <t>丁国芳</t>
  </si>
  <si>
    <t>64012120210127</t>
  </si>
  <si>
    <t>杨伏录 
纳玉霞</t>
  </si>
  <si>
    <t>张跃东 
樊学英</t>
  </si>
  <si>
    <t>640120140135</t>
  </si>
  <si>
    <t>满军</t>
  </si>
  <si>
    <t>6401211501381</t>
  </si>
  <si>
    <t>丁学芳      
丁浩阳</t>
  </si>
  <si>
    <t>640121201210096</t>
  </si>
  <si>
    <t>任家敏</t>
  </si>
  <si>
    <t>杨茂林 
纳秀琴</t>
  </si>
  <si>
    <t>64012101077</t>
  </si>
  <si>
    <t>杨桂玲</t>
  </si>
  <si>
    <t>6401212022075</t>
  </si>
  <si>
    <t>杨明永 
杨再平</t>
  </si>
  <si>
    <t>6401212022098</t>
  </si>
  <si>
    <t>马秀花</t>
  </si>
  <si>
    <t>6401212022126</t>
  </si>
  <si>
    <t>王秀兰</t>
  </si>
  <si>
    <t>马秀兰</t>
  </si>
  <si>
    <t>王义 
马桂珍</t>
  </si>
  <si>
    <t>马凤梅</t>
  </si>
  <si>
    <t>马静霞 
杨成</t>
  </si>
  <si>
    <t>马秀琴 
马保录</t>
  </si>
  <si>
    <t>耿子栋 
马军凤</t>
  </si>
  <si>
    <t>张秀莲</t>
  </si>
  <si>
    <t>丁建柱</t>
  </si>
  <si>
    <t>周进平
赵菊平</t>
  </si>
  <si>
    <t>耿少忠
苏月英</t>
  </si>
  <si>
    <t>杨秀珍</t>
  </si>
  <si>
    <t>王汉祥
王玉霞</t>
  </si>
  <si>
    <t>杨兰英
马成伏</t>
  </si>
  <si>
    <t>胡凤侠
刘兴良</t>
  </si>
  <si>
    <t>64012120210058</t>
  </si>
  <si>
    <t>梁祖贤   
潘兰香</t>
  </si>
  <si>
    <t>64012100203</t>
  </si>
  <si>
    <t>郭秀珍</t>
  </si>
  <si>
    <t>64012100240</t>
  </si>
  <si>
    <t>李春兰</t>
  </si>
  <si>
    <t>64012100262</t>
  </si>
  <si>
    <t>王立娟</t>
  </si>
  <si>
    <t>640120140136</t>
  </si>
  <si>
    <t>王学军
李永红</t>
  </si>
  <si>
    <t>640121150024</t>
  </si>
  <si>
    <t>王正国
腾月芹</t>
  </si>
  <si>
    <t>6401211901037</t>
  </si>
  <si>
    <t>吴桂勤</t>
  </si>
  <si>
    <t>潘虹
吴尚梅</t>
  </si>
  <si>
    <t>朱红成</t>
  </si>
  <si>
    <t>64012100230</t>
  </si>
  <si>
    <t>朱兰芳</t>
  </si>
  <si>
    <t>640121202638</t>
  </si>
  <si>
    <t>刘秀珍</t>
  </si>
  <si>
    <t>640120140140</t>
  </si>
  <si>
    <t xml:space="preserve">刘学红 </t>
  </si>
  <si>
    <t>6401212022011</t>
  </si>
  <si>
    <t>张凤琴</t>
  </si>
  <si>
    <t>640120140141</t>
  </si>
  <si>
    <t>胡凤英    
李生仁</t>
  </si>
  <si>
    <t>64012100265</t>
  </si>
  <si>
    <t>刘风巧
王正民</t>
  </si>
  <si>
    <t>李生信
付学琴</t>
  </si>
  <si>
    <t>王文学</t>
  </si>
  <si>
    <t>64012100275</t>
  </si>
  <si>
    <t>潘存梅</t>
  </si>
  <si>
    <t>6401210115012</t>
  </si>
  <si>
    <t>吴凤霞   
罗文彦</t>
  </si>
  <si>
    <t>64012100208</t>
  </si>
  <si>
    <t>韩淑玲</t>
  </si>
  <si>
    <t>64012100209</t>
  </si>
  <si>
    <t>王正平</t>
  </si>
  <si>
    <t>64012100276</t>
  </si>
  <si>
    <t>刘月霞
罗文华</t>
  </si>
  <si>
    <t>64012120210095</t>
  </si>
  <si>
    <t>杨风花
李光江</t>
  </si>
  <si>
    <t>6401212022009</t>
  </si>
  <si>
    <t>王文新
王月香</t>
  </si>
  <si>
    <t>64012100277</t>
  </si>
  <si>
    <t>王峰</t>
  </si>
  <si>
    <t>640120140145</t>
  </si>
  <si>
    <t>刘春玉</t>
  </si>
  <si>
    <t>640120140147</t>
  </si>
  <si>
    <t>王学栋
罗芙蓉</t>
  </si>
  <si>
    <t>6401211901039</t>
  </si>
  <si>
    <t>陈德山    
曾淑琴</t>
  </si>
  <si>
    <t>6401211901035</t>
  </si>
  <si>
    <t>何术芳</t>
  </si>
  <si>
    <t>64012100210</t>
  </si>
  <si>
    <t>沙晶晶</t>
  </si>
  <si>
    <t>6401212021002</t>
  </si>
  <si>
    <t>刘丽</t>
  </si>
  <si>
    <t>64012100212</t>
  </si>
  <si>
    <t>何秀珍</t>
  </si>
  <si>
    <t>640120140149</t>
  </si>
  <si>
    <t>丁桂芳
王兴科</t>
  </si>
  <si>
    <t>6401212021039</t>
  </si>
  <si>
    <t>朱建明</t>
  </si>
  <si>
    <t>6401212021040</t>
  </si>
  <si>
    <t>李燕玲</t>
  </si>
  <si>
    <t>6401212021041</t>
  </si>
  <si>
    <t>王玉凤   
谢文博</t>
  </si>
  <si>
    <t>6401212021042</t>
  </si>
  <si>
    <t>邓秀琴</t>
  </si>
  <si>
    <t>6401211501411</t>
  </si>
  <si>
    <t>张风香</t>
  </si>
  <si>
    <t>640121150028</t>
  </si>
  <si>
    <t>朱建江</t>
  </si>
  <si>
    <t>640120140153</t>
  </si>
  <si>
    <t>姜梅兰</t>
  </si>
  <si>
    <t>6401212020091</t>
  </si>
  <si>
    <t>李金良
朱金侠</t>
  </si>
  <si>
    <t>64012120210137</t>
  </si>
  <si>
    <t>何秀芳</t>
  </si>
  <si>
    <t>64012120210138</t>
  </si>
  <si>
    <t>叶凤兰
唐国兴</t>
  </si>
  <si>
    <t>6401211501408</t>
  </si>
  <si>
    <t>李托宁</t>
  </si>
  <si>
    <t>6401211901038</t>
  </si>
  <si>
    <t>李富宁
郑月侠
李建明</t>
  </si>
  <si>
    <t>薛春芳</t>
  </si>
  <si>
    <t>范忠礼</t>
  </si>
  <si>
    <t>64012100219</t>
  </si>
  <si>
    <t>杨立志</t>
  </si>
  <si>
    <t>640121150029</t>
  </si>
  <si>
    <t>钱桂珍   
胡学勤</t>
  </si>
  <si>
    <t>64012100234</t>
  </si>
  <si>
    <t>倪新霞</t>
  </si>
  <si>
    <t>6401211501410</t>
  </si>
  <si>
    <t>李凤连</t>
  </si>
  <si>
    <t>64012100236</t>
  </si>
  <si>
    <t>吴文辉</t>
  </si>
  <si>
    <t>640120140562</t>
  </si>
  <si>
    <t>唐正跃   
王月琴</t>
  </si>
  <si>
    <t>胡兴海
张秀珍</t>
  </si>
  <si>
    <t>赵玉宁
赵莉
杨月玲</t>
  </si>
  <si>
    <t>6401212020090</t>
  </si>
  <si>
    <t>丁平</t>
  </si>
  <si>
    <t>丁勇
马蒿言   
丁佳宝 
丁嘉鑫</t>
  </si>
  <si>
    <t>64012100244</t>
  </si>
  <si>
    <t>马庭杰</t>
  </si>
  <si>
    <t>64012100249</t>
  </si>
  <si>
    <t>郑永兴   
徐学成</t>
  </si>
  <si>
    <t>6401212022059</t>
  </si>
  <si>
    <t>杨正忠   
葛兴花   
杨小立
杨文玉</t>
  </si>
  <si>
    <t>6401212022109</t>
  </si>
  <si>
    <t>吴金凤</t>
  </si>
  <si>
    <t xml:space="preserve">谢秀珍 
李光荣 </t>
  </si>
  <si>
    <t>6401212022144</t>
  </si>
  <si>
    <t>汪秀芹</t>
  </si>
  <si>
    <t>6401212023011</t>
  </si>
  <si>
    <t>李建设
唐学萍</t>
  </si>
  <si>
    <t>6401212023012</t>
  </si>
  <si>
    <t>6401212023010</t>
  </si>
  <si>
    <t>朱月侠</t>
  </si>
  <si>
    <t>6401212023014</t>
  </si>
  <si>
    <t>刘开英</t>
  </si>
  <si>
    <t>6401212023015</t>
  </si>
  <si>
    <t>叶凤侠</t>
  </si>
  <si>
    <t>张海芳</t>
  </si>
  <si>
    <t>王凤英</t>
  </si>
  <si>
    <t>贺秀芳</t>
  </si>
  <si>
    <t>王正兴
陈月英</t>
  </si>
  <si>
    <t>李建华</t>
  </si>
  <si>
    <t>吴得菊</t>
  </si>
  <si>
    <t>朱学峰
刘淑芳</t>
  </si>
  <si>
    <t>李春梅</t>
  </si>
  <si>
    <t>曾光林</t>
  </si>
  <si>
    <t>位占有</t>
  </si>
  <si>
    <t>64012100505</t>
  </si>
  <si>
    <t>李淑梅   
侯平</t>
  </si>
  <si>
    <t>640120140564</t>
  </si>
  <si>
    <t>魏占忠</t>
  </si>
  <si>
    <t>640121150138</t>
  </si>
  <si>
    <t>鲁秀芳
侯建新</t>
  </si>
  <si>
    <t>陈秀珍
杨虎</t>
  </si>
  <si>
    <t>杨会芹</t>
  </si>
  <si>
    <t>64012100538</t>
  </si>
  <si>
    <t xml:space="preserve">杨治国   </t>
  </si>
  <si>
    <t>64012100506</t>
  </si>
  <si>
    <t>杨利</t>
  </si>
  <si>
    <t>640120140569</t>
  </si>
  <si>
    <t>刘凤琴</t>
  </si>
  <si>
    <t>6401210111010</t>
  </si>
  <si>
    <t>翁东</t>
  </si>
  <si>
    <t>64012100580</t>
  </si>
  <si>
    <t>唐忠</t>
  </si>
  <si>
    <t>64012100581</t>
  </si>
  <si>
    <t>位云
郭凤兰</t>
  </si>
  <si>
    <t>640120140575</t>
  </si>
  <si>
    <t>翁孝</t>
  </si>
  <si>
    <t>640121150033</t>
  </si>
  <si>
    <t>翁学祥     
翁堃</t>
  </si>
  <si>
    <t>6401211501390</t>
  </si>
  <si>
    <t>杨会荣</t>
  </si>
  <si>
    <t xml:space="preserve">张国       </t>
  </si>
  <si>
    <t>64012100508</t>
  </si>
  <si>
    <t>吴凤琴</t>
  </si>
  <si>
    <t>64012120220040</t>
  </si>
  <si>
    <t>周桂芹
牛龙</t>
  </si>
  <si>
    <t>徐河
周玉侠</t>
  </si>
  <si>
    <t>吴国兰</t>
  </si>
  <si>
    <t>64012100523</t>
  </si>
  <si>
    <t>黄玉霞</t>
  </si>
  <si>
    <t>64012100524</t>
  </si>
  <si>
    <t>常学军</t>
  </si>
  <si>
    <t>6401210111051</t>
  </si>
  <si>
    <t>苏海花
屠少林</t>
  </si>
  <si>
    <t>6401211901069</t>
  </si>
  <si>
    <t>李成芳   
何传柱</t>
  </si>
  <si>
    <t>夏凤英</t>
  </si>
  <si>
    <t>屠爱龙</t>
  </si>
  <si>
    <t>64012100598</t>
  </si>
  <si>
    <t>刘维月</t>
  </si>
  <si>
    <t>640120140582</t>
  </si>
  <si>
    <t>何秀珍    
郭万勤</t>
  </si>
  <si>
    <t>640120140585</t>
  </si>
  <si>
    <t>郭凤莲
翁光成</t>
  </si>
  <si>
    <t>64012120220045</t>
  </si>
  <si>
    <t>谢桂英</t>
  </si>
  <si>
    <t>640121150042</t>
  </si>
  <si>
    <t>董凤琴
郭平祥</t>
  </si>
  <si>
    <t>640120140587</t>
  </si>
  <si>
    <t>郭万勇    
黄凤琴</t>
  </si>
  <si>
    <t>杨兴德</t>
  </si>
  <si>
    <t>64012100111043</t>
  </si>
  <si>
    <t>李宁</t>
  </si>
  <si>
    <t>6401210111044</t>
  </si>
  <si>
    <t>刘淑梅</t>
  </si>
  <si>
    <t>64012100553</t>
  </si>
  <si>
    <t>王凤珍</t>
  </si>
  <si>
    <t>64012100667</t>
  </si>
  <si>
    <t>冯玉莲</t>
  </si>
  <si>
    <t>刘文杰</t>
  </si>
  <si>
    <t>6401211901065</t>
  </si>
  <si>
    <t>陈冲花</t>
  </si>
  <si>
    <t>64012100670</t>
  </si>
  <si>
    <t>崔淑峰</t>
  </si>
  <si>
    <t>6401210111049</t>
  </si>
  <si>
    <t>杨建国</t>
  </si>
  <si>
    <t>640121011045</t>
  </si>
  <si>
    <t>魏占明
侯翠英</t>
  </si>
  <si>
    <t>冯志云</t>
  </si>
  <si>
    <t>6401212022131</t>
  </si>
  <si>
    <t>翁尚英</t>
  </si>
  <si>
    <t>6401212023258</t>
  </si>
  <si>
    <t>杨菊</t>
  </si>
  <si>
    <t>6401212023001</t>
  </si>
  <si>
    <t>沈凤侠</t>
  </si>
  <si>
    <t>6401212023556</t>
  </si>
  <si>
    <t>董国锋
刘凤兰</t>
  </si>
  <si>
    <t>6401212023557</t>
  </si>
  <si>
    <t>田秀英</t>
  </si>
  <si>
    <t>李兰英
穆玉江</t>
  </si>
  <si>
    <t>李秀珍</t>
  </si>
  <si>
    <t>张淑侠
牛全
牛明</t>
  </si>
  <si>
    <t>杨清玉</t>
  </si>
  <si>
    <t>李光全
刘淑琴</t>
  </si>
  <si>
    <t>哈淑梅</t>
  </si>
  <si>
    <t>6401212021120</t>
  </si>
  <si>
    <t>李秀芳</t>
  </si>
  <si>
    <t>6401212021121</t>
  </si>
  <si>
    <t>荀淑侠</t>
  </si>
  <si>
    <t>6401212021122</t>
  </si>
  <si>
    <t>董学珍</t>
  </si>
  <si>
    <t>斑振兰
董生玉</t>
  </si>
  <si>
    <t>6401212021026</t>
  </si>
  <si>
    <t>董财</t>
  </si>
  <si>
    <t>640120140595</t>
  </si>
  <si>
    <t>章禄</t>
  </si>
  <si>
    <t>6401211501394</t>
  </si>
  <si>
    <t>王义</t>
  </si>
  <si>
    <t>章灏铭</t>
  </si>
  <si>
    <t>董银</t>
  </si>
  <si>
    <t>64012100809</t>
  </si>
  <si>
    <t>代文英</t>
  </si>
  <si>
    <t>6401212021124</t>
  </si>
  <si>
    <t>张淑琴</t>
  </si>
  <si>
    <t>64012100871</t>
  </si>
  <si>
    <t>李永     
孙桂侠</t>
  </si>
  <si>
    <t>64012100811</t>
  </si>
  <si>
    <t>许秀平
李光明</t>
  </si>
  <si>
    <t>6401212021027</t>
  </si>
  <si>
    <t>李香菊</t>
  </si>
  <si>
    <t>6401210107012</t>
  </si>
  <si>
    <t>李月兰</t>
  </si>
  <si>
    <t>6401211901084</t>
  </si>
  <si>
    <t>李玉芹</t>
  </si>
  <si>
    <t>董永</t>
  </si>
  <si>
    <t>6401210107018</t>
  </si>
  <si>
    <t>董培兰
董万科</t>
  </si>
  <si>
    <t>64012100844</t>
  </si>
  <si>
    <t>王春霞</t>
  </si>
  <si>
    <t>毛彩霞</t>
  </si>
  <si>
    <t>罗桂英</t>
  </si>
  <si>
    <t>吕巧生     
哈永芳</t>
  </si>
  <si>
    <t>6401210107023</t>
  </si>
  <si>
    <t xml:space="preserve"> 李云芳</t>
  </si>
  <si>
    <t>6401210107028</t>
  </si>
  <si>
    <t>谢永花</t>
  </si>
  <si>
    <t>6401212021029</t>
  </si>
  <si>
    <t>丁光跃
李学莲</t>
  </si>
  <si>
    <t>6401212023270</t>
  </si>
  <si>
    <t>吕清宁</t>
  </si>
  <si>
    <t>64012100842</t>
  </si>
  <si>
    <t>丁光东   
周淑琴</t>
  </si>
  <si>
    <t>64012100820</t>
  </si>
  <si>
    <t>康西定</t>
  </si>
  <si>
    <t>64012120220049</t>
  </si>
  <si>
    <t>王月芳</t>
  </si>
  <si>
    <t>苏兆兴    
彭海珍</t>
  </si>
  <si>
    <t>6401210107025</t>
  </si>
  <si>
    <t>苏成东   
于香</t>
  </si>
  <si>
    <t>6401210107033</t>
  </si>
  <si>
    <t xml:space="preserve">罗金     
马兵霞   </t>
  </si>
  <si>
    <t>640121010735</t>
  </si>
  <si>
    <t>钱风珍</t>
  </si>
  <si>
    <t>6401212022151</t>
  </si>
  <si>
    <t>章福祥</t>
  </si>
  <si>
    <t>6401212023020</t>
  </si>
  <si>
    <t>扈秀兰
董淼</t>
  </si>
  <si>
    <t>6401212023021</t>
  </si>
  <si>
    <t>夏月芹</t>
  </si>
  <si>
    <t>张仁</t>
  </si>
  <si>
    <t>哈桂珍</t>
  </si>
  <si>
    <t>陈凤萍</t>
  </si>
  <si>
    <t>何桂兰</t>
  </si>
  <si>
    <t>屠玉侠</t>
  </si>
  <si>
    <t>叶秀珍</t>
  </si>
  <si>
    <t>唐静
李光和</t>
  </si>
  <si>
    <t>王凤兰</t>
  </si>
  <si>
    <t>王凤英
吕义</t>
  </si>
  <si>
    <t>周圆圆</t>
  </si>
  <si>
    <t>刘吉霞</t>
  </si>
  <si>
    <t>伍秀芳</t>
  </si>
  <si>
    <t>64012101136</t>
  </si>
  <si>
    <t>卜玉花</t>
  </si>
  <si>
    <t>6401210040</t>
  </si>
  <si>
    <t>陈正生   
朱桂英</t>
  </si>
  <si>
    <t>64012101105</t>
  </si>
  <si>
    <t>朱惠荣</t>
  </si>
  <si>
    <t>640121150078</t>
  </si>
  <si>
    <t>张连芳   
张文静   
张文博</t>
  </si>
  <si>
    <t>640121150079</t>
  </si>
  <si>
    <t>陶玉玲</t>
  </si>
  <si>
    <t>64012101106</t>
  </si>
  <si>
    <t>黄玉保
李学珍</t>
  </si>
  <si>
    <t>64012101107</t>
  </si>
  <si>
    <t>刘玉珍</t>
  </si>
  <si>
    <t>64012110809</t>
  </si>
  <si>
    <t>张岁银</t>
  </si>
  <si>
    <t>64012120210110</t>
  </si>
  <si>
    <t>陈占花</t>
  </si>
  <si>
    <t>6401212021032</t>
  </si>
  <si>
    <t>梁建英
候永江</t>
  </si>
  <si>
    <t>640120140610</t>
  </si>
  <si>
    <t>姚秀兰</t>
  </si>
  <si>
    <t>640121010814</t>
  </si>
  <si>
    <t xml:space="preserve">李明     
王让花   </t>
  </si>
  <si>
    <t>64012101111</t>
  </si>
  <si>
    <t>孙志军</t>
  </si>
  <si>
    <t>640121150082</t>
  </si>
  <si>
    <t>侯建国   
王美侠</t>
  </si>
  <si>
    <t>6401211501357</t>
  </si>
  <si>
    <t>王存     
曾艳琴</t>
  </si>
  <si>
    <t>640121010817</t>
  </si>
  <si>
    <t>曹凤珍
刘福永</t>
  </si>
  <si>
    <t>伍兴旺
胡秀侠</t>
  </si>
  <si>
    <t>64012120210111</t>
  </si>
  <si>
    <t>候振孝
郑爱萍</t>
  </si>
  <si>
    <t>640120140614</t>
  </si>
  <si>
    <t>鲁占俊   
陈冠军</t>
  </si>
  <si>
    <t>64012101124</t>
  </si>
  <si>
    <t>刘川</t>
  </si>
  <si>
    <t>640121010825</t>
  </si>
  <si>
    <t>江朝青</t>
  </si>
  <si>
    <t>64012120210097</t>
  </si>
  <si>
    <t>陈凤兰
刘光林</t>
  </si>
  <si>
    <t>6401211901061</t>
  </si>
  <si>
    <t>冯宁香
吴军</t>
  </si>
  <si>
    <t>64012101131</t>
  </si>
  <si>
    <t>张永海</t>
  </si>
  <si>
    <t>640120140618</t>
  </si>
  <si>
    <t>谭桂兰   
李光前</t>
  </si>
  <si>
    <t>6401212022115</t>
  </si>
  <si>
    <t>董延波</t>
  </si>
  <si>
    <t>6401212022116</t>
  </si>
  <si>
    <t>柏玉兰    
任建柱</t>
  </si>
  <si>
    <t>6401212022121</t>
  </si>
  <si>
    <t>候正杰
李秀兰</t>
  </si>
  <si>
    <t>6401212022122</t>
  </si>
  <si>
    <t>李磊</t>
  </si>
  <si>
    <t>6401212022123</t>
  </si>
  <si>
    <t>李占文
韩永红</t>
  </si>
  <si>
    <t>6401212022124</t>
  </si>
  <si>
    <t>李维兵
唐金凤</t>
  </si>
  <si>
    <t>6401212023554</t>
  </si>
  <si>
    <t>郭凤兰</t>
  </si>
  <si>
    <t>6401212023555</t>
  </si>
  <si>
    <t>粟秀萍
任建忠</t>
  </si>
  <si>
    <t>张跃
孙月芹</t>
  </si>
  <si>
    <t>陈月琴
李少军</t>
  </si>
  <si>
    <t>陶井</t>
  </si>
  <si>
    <t>64012101326</t>
  </si>
  <si>
    <t>许桂香</t>
  </si>
  <si>
    <t>640120140619</t>
  </si>
  <si>
    <t>李玉芳 
许进宝</t>
  </si>
  <si>
    <t>640121150098</t>
  </si>
  <si>
    <t>李向萍 
单斌</t>
  </si>
  <si>
    <t>6401211501346</t>
  </si>
  <si>
    <t>孙学勇
孙文
郭淑霞</t>
  </si>
  <si>
    <t>64012120210074</t>
  </si>
  <si>
    <t>单兴德 
高学琴</t>
  </si>
  <si>
    <t>许广</t>
  </si>
  <si>
    <t>王月侠</t>
  </si>
  <si>
    <t>李秀英 
单林</t>
  </si>
  <si>
    <t>6401212022018</t>
  </si>
  <si>
    <t>伍元</t>
  </si>
  <si>
    <t>6401212022017</t>
  </si>
  <si>
    <t>伍淑兰</t>
  </si>
  <si>
    <t>高桂莲     
伍学礼</t>
  </si>
  <si>
    <t>李桂兰</t>
  </si>
  <si>
    <t>64012101363</t>
  </si>
  <si>
    <t>姜国玉
袁金凤</t>
  </si>
  <si>
    <t>64012120210075</t>
  </si>
  <si>
    <t>伍生书  
高燕东</t>
  </si>
  <si>
    <t>6401210106005</t>
  </si>
  <si>
    <t>任玉兰</t>
  </si>
  <si>
    <t>64012120210079</t>
  </si>
  <si>
    <t>周淑芹</t>
  </si>
  <si>
    <t>64012120220035</t>
  </si>
  <si>
    <t>伍自兴        李凤霞</t>
  </si>
  <si>
    <t>64012120220037</t>
  </si>
  <si>
    <t>张子怡</t>
  </si>
  <si>
    <t>640120140624</t>
  </si>
  <si>
    <t>袁其     
韩丽萍</t>
  </si>
  <si>
    <t>64012101332</t>
  </si>
  <si>
    <t>史千
王峰</t>
  </si>
  <si>
    <t>64012120210072</t>
  </si>
  <si>
    <t>司建波 
王庆</t>
  </si>
  <si>
    <t>64012101333</t>
  </si>
  <si>
    <t>伍成     
邹月琴</t>
  </si>
  <si>
    <t>6401210106013</t>
  </si>
  <si>
    <t>伍玉川</t>
  </si>
  <si>
    <t>64012101312</t>
  </si>
  <si>
    <t>袁振玉</t>
  </si>
  <si>
    <t>64012101365</t>
  </si>
  <si>
    <t>景美娟</t>
  </si>
  <si>
    <t>杨学志   
唐凤花</t>
  </si>
  <si>
    <t>杨梅芳</t>
  </si>
  <si>
    <t>6401210106030</t>
  </si>
  <si>
    <t>任自东 
胡玉芳</t>
  </si>
  <si>
    <t>640120140629</t>
  </si>
  <si>
    <t>周淑兰</t>
  </si>
  <si>
    <t>640120140631</t>
  </si>
  <si>
    <t>余兰春 
任自珍</t>
  </si>
  <si>
    <t>6401211901085</t>
  </si>
  <si>
    <t>王欢</t>
  </si>
  <si>
    <t>6401210106021</t>
  </si>
  <si>
    <t>周月芳</t>
  </si>
  <si>
    <t>64012101318</t>
  </si>
  <si>
    <t>张月琴 
张海</t>
  </si>
  <si>
    <t>640121150095</t>
  </si>
  <si>
    <t>张会琴   
曹立</t>
  </si>
  <si>
    <t>64012120210073</t>
  </si>
  <si>
    <t>王华
朱淑琴</t>
  </si>
  <si>
    <t>赵凤琴   
王斌</t>
  </si>
  <si>
    <t>张菊萍
王文</t>
  </si>
  <si>
    <t>伍自勤   
荀秀兰   
伍博     
伍毅</t>
  </si>
  <si>
    <t xml:space="preserve">伍自成      </t>
  </si>
  <si>
    <t>6401210106022</t>
  </si>
  <si>
    <t>王金兰</t>
  </si>
  <si>
    <t>64012101339</t>
  </si>
  <si>
    <t>李秀芳    
伍金良</t>
  </si>
  <si>
    <t>6401212023261</t>
  </si>
  <si>
    <t>方永萍
刘建忠</t>
  </si>
  <si>
    <t>64012120220034</t>
  </si>
  <si>
    <t xml:space="preserve">伍光平   </t>
  </si>
  <si>
    <t>6401212020089</t>
  </si>
  <si>
    <t>王秀珍</t>
  </si>
  <si>
    <t>64012101342</t>
  </si>
  <si>
    <t>李学红</t>
  </si>
  <si>
    <t>64012101377</t>
  </si>
  <si>
    <t>许秀芳</t>
  </si>
  <si>
    <t>6401212022085</t>
  </si>
  <si>
    <t xml:space="preserve">张秀梅 </t>
  </si>
  <si>
    <t>6401212022113</t>
  </si>
  <si>
    <t>屈秀兰</t>
  </si>
  <si>
    <t>6401212023262</t>
  </si>
  <si>
    <t>曹桂兰
任自忠</t>
  </si>
  <si>
    <t>6401212022154</t>
  </si>
  <si>
    <t>郑淑琴</t>
  </si>
  <si>
    <t>6401212023004</t>
  </si>
  <si>
    <t>闫凤芹
伍明华</t>
  </si>
  <si>
    <t>6401212023553</t>
  </si>
  <si>
    <t>毕福
黄梅英</t>
  </si>
  <si>
    <t>胡淑琴</t>
  </si>
  <si>
    <t>朱艳娟</t>
  </si>
  <si>
    <t>肖玉芳
伍玉</t>
  </si>
  <si>
    <t>伍建华 
沈秀芳
伍启隆</t>
  </si>
  <si>
    <t>陈勇</t>
  </si>
  <si>
    <t>吴秀英</t>
  </si>
  <si>
    <t>6401212023263</t>
  </si>
  <si>
    <t>庞进才
蒋秀兰</t>
  </si>
  <si>
    <t>6401212023264</t>
  </si>
  <si>
    <t>伍尚熙
高娥莲</t>
  </si>
  <si>
    <t>李凤兰
王爱</t>
  </si>
  <si>
    <t>王仁</t>
  </si>
  <si>
    <t>黄凤珍</t>
  </si>
  <si>
    <t>64012101504</t>
  </si>
  <si>
    <t>刘嘉伟</t>
  </si>
  <si>
    <t>64012120210081</t>
  </si>
  <si>
    <t>赵凤萍</t>
  </si>
  <si>
    <t>64012120210082</t>
  </si>
  <si>
    <t>刘金林 
张金红</t>
  </si>
  <si>
    <t>李学 
蒋雄</t>
  </si>
  <si>
    <t>64012120220031</t>
  </si>
  <si>
    <t>刘兆山 
马红兰</t>
  </si>
  <si>
    <t>640120140643</t>
  </si>
  <si>
    <t>吴学智 
闵月侠</t>
  </si>
  <si>
    <t>64012101506</t>
  </si>
  <si>
    <t>闵自超</t>
  </si>
  <si>
    <t>6401211501453</t>
  </si>
  <si>
    <t>闵占川</t>
  </si>
  <si>
    <t>姚随花</t>
  </si>
  <si>
    <t>6401210103009</t>
  </si>
  <si>
    <t>席秀琴 
梁升</t>
  </si>
  <si>
    <t>64012101554</t>
  </si>
  <si>
    <t>祁桂珍</t>
  </si>
  <si>
    <t>640121150120</t>
  </si>
  <si>
    <t>丁霞霞
朱建华</t>
  </si>
  <si>
    <t>张淑霞</t>
  </si>
  <si>
    <t>64012101551</t>
  </si>
  <si>
    <t>荀敬</t>
  </si>
  <si>
    <t>朱进</t>
  </si>
  <si>
    <t>64012101547</t>
  </si>
  <si>
    <t>吴正兴
荀凤霞</t>
  </si>
  <si>
    <t>64012120220032</t>
  </si>
  <si>
    <t>王学琴</t>
  </si>
  <si>
    <t>64012120220033</t>
  </si>
  <si>
    <t>孙玉梅   
吴勤</t>
  </si>
  <si>
    <t>64012101516</t>
  </si>
  <si>
    <t>黄梅花</t>
  </si>
  <si>
    <t>64012101519</t>
  </si>
  <si>
    <t>薛凤琴</t>
  </si>
  <si>
    <t>6401210103018</t>
  </si>
  <si>
    <t>朱晓娟</t>
  </si>
  <si>
    <t>6401211901046</t>
  </si>
  <si>
    <t>王学兰</t>
  </si>
  <si>
    <t>640120140654</t>
  </si>
  <si>
    <t>陈秀莲</t>
  </si>
  <si>
    <t>6401212021116</t>
  </si>
  <si>
    <t>宋秀芹 
杜华</t>
  </si>
  <si>
    <t>640121150126</t>
  </si>
  <si>
    <t>李鹏</t>
  </si>
  <si>
    <t>64012101525</t>
  </si>
  <si>
    <t>聂志英</t>
  </si>
  <si>
    <t>64012101538</t>
  </si>
  <si>
    <t>卢妙涵 
卢妙慧
黄丹</t>
  </si>
  <si>
    <t>孙培林</t>
  </si>
  <si>
    <t>叶新兰</t>
  </si>
  <si>
    <t>6401212022083</t>
  </si>
  <si>
    <t>哈秀梅   
张建中</t>
  </si>
  <si>
    <t>6401212022111</t>
  </si>
  <si>
    <t>肖淑兰</t>
  </si>
  <si>
    <t>6401212022112</t>
  </si>
  <si>
    <t>石梅兰   
刘忠</t>
  </si>
  <si>
    <t>6401212022145</t>
  </si>
  <si>
    <t>曹淑芹</t>
  </si>
  <si>
    <t>吴会珍 
荀成</t>
  </si>
  <si>
    <t>陶秀琴</t>
  </si>
  <si>
    <t>刘忠山</t>
  </si>
  <si>
    <t>马永</t>
  </si>
  <si>
    <t>吴伏
张凤玲</t>
  </si>
  <si>
    <t>李占宁</t>
  </si>
  <si>
    <t>蔡永梅 
伍省</t>
  </si>
  <si>
    <t>6401212021117</t>
  </si>
  <si>
    <t>姜秀兰</t>
  </si>
  <si>
    <t>6401210104007</t>
  </si>
  <si>
    <t>王明忠
伍凤琴</t>
  </si>
  <si>
    <t>田桂英
朱生勤</t>
  </si>
  <si>
    <t>64012101401</t>
  </si>
  <si>
    <t>季凤侠
王明其</t>
  </si>
  <si>
    <t>64012120210086</t>
  </si>
  <si>
    <t>朱桂兰</t>
  </si>
  <si>
    <t>64012120210087</t>
  </si>
  <si>
    <t>王元珍</t>
  </si>
  <si>
    <t>64012101453</t>
  </si>
  <si>
    <t>许月兰</t>
  </si>
  <si>
    <t>黄玉兰</t>
  </si>
  <si>
    <t>64012120210088</t>
  </si>
  <si>
    <t>柴建润
荀月兰</t>
  </si>
  <si>
    <t>64012120210089</t>
  </si>
  <si>
    <t>肖淑芳    
荀国柱</t>
  </si>
  <si>
    <t>王秀花</t>
  </si>
  <si>
    <t>6401212023265</t>
  </si>
  <si>
    <t>哈凤萍</t>
  </si>
  <si>
    <t>荀国喜
席凤琴</t>
  </si>
  <si>
    <t>64012101435</t>
  </si>
  <si>
    <t>64012101412</t>
  </si>
  <si>
    <t>王琪</t>
  </si>
  <si>
    <t>640121150087</t>
  </si>
  <si>
    <t>柴秀英</t>
  </si>
  <si>
    <t>包梅兰</t>
  </si>
  <si>
    <t>李姣</t>
  </si>
  <si>
    <t>6401211501343</t>
  </si>
  <si>
    <t>荀兵</t>
  </si>
  <si>
    <t>64012101463</t>
  </si>
  <si>
    <t>荀生明</t>
  </si>
  <si>
    <t>64012120210129</t>
  </si>
  <si>
    <t>姚淑兰</t>
  </si>
  <si>
    <t>64012120220029</t>
  </si>
  <si>
    <t>姚金铎</t>
  </si>
  <si>
    <t>蒋光仁</t>
  </si>
  <si>
    <t>64012101422</t>
  </si>
  <si>
    <t>蒋光明
杨凤莲</t>
  </si>
  <si>
    <t>64012120210090</t>
  </si>
  <si>
    <t>王瑞</t>
  </si>
  <si>
    <t>64012101427</t>
  </si>
  <si>
    <t>李林 
荀淑琴</t>
  </si>
  <si>
    <t>64012101469</t>
  </si>
  <si>
    <t>马成花
姜万学</t>
  </si>
  <si>
    <t>640120140672</t>
  </si>
  <si>
    <t>姚学峰</t>
  </si>
  <si>
    <t>6401211501344</t>
  </si>
  <si>
    <t>朱生和
陶金花</t>
  </si>
  <si>
    <t>6401212000091</t>
  </si>
  <si>
    <t>刘美     
郑玉英</t>
  </si>
  <si>
    <t>6401212022146</t>
  </si>
  <si>
    <t>张月芳</t>
  </si>
  <si>
    <t>6401212022147</t>
  </si>
  <si>
    <t>6401212022160</t>
  </si>
  <si>
    <t>季凤花</t>
  </si>
  <si>
    <t>6401212023029</t>
  </si>
  <si>
    <t>伍立龙
陈永花
伍小艺</t>
  </si>
  <si>
    <t>6401212023037</t>
  </si>
  <si>
    <t>李凤琴</t>
  </si>
  <si>
    <t>6401212023039</t>
  </si>
  <si>
    <t>郭爱莲
姚正邦</t>
  </si>
  <si>
    <t>6401212023041</t>
  </si>
  <si>
    <t>孙玉芳</t>
  </si>
  <si>
    <t>6401212023042</t>
  </si>
  <si>
    <t>荀月侠</t>
  </si>
  <si>
    <t>6401212023043</t>
  </si>
  <si>
    <t>郑春芳</t>
  </si>
  <si>
    <t>6401212023266</t>
  </si>
  <si>
    <t>王凤玲</t>
  </si>
  <si>
    <t>王秀丽
从恩荣</t>
  </si>
  <si>
    <t>雷学凤
王阿明</t>
  </si>
  <si>
    <t>李学兰</t>
  </si>
  <si>
    <t>6401210105012</t>
  </si>
  <si>
    <t>李莲英</t>
  </si>
  <si>
    <t>64012101202</t>
  </si>
  <si>
    <t>张华
伍淑珍</t>
  </si>
  <si>
    <t>64012101225</t>
  </si>
  <si>
    <t>张发教    
赵秀琴</t>
  </si>
  <si>
    <t>640120140679</t>
  </si>
  <si>
    <t>李祥</t>
  </si>
  <si>
    <t>640121150044</t>
  </si>
  <si>
    <t>许桂芳</t>
  </si>
  <si>
    <t>6401211501396</t>
  </si>
  <si>
    <t>顾秀兰</t>
  </si>
  <si>
    <t>6401211501397</t>
  </si>
  <si>
    <t>张媛媛   
钱永芳</t>
  </si>
  <si>
    <t>6401211901041</t>
  </si>
  <si>
    <t>伍淑萍</t>
  </si>
  <si>
    <t>李文</t>
  </si>
  <si>
    <t>郭翠莲
杨明伏</t>
  </si>
  <si>
    <t>64012120210050</t>
  </si>
  <si>
    <t>王菊兰</t>
  </si>
  <si>
    <t>李国成</t>
  </si>
  <si>
    <t>荀春侠</t>
  </si>
  <si>
    <t>陈秀珍</t>
  </si>
  <si>
    <t>杨保林</t>
  </si>
  <si>
    <t>64012120210060</t>
  </si>
  <si>
    <t>胡克勤</t>
  </si>
  <si>
    <t>6401211901040</t>
  </si>
  <si>
    <t>董芸芳
陈明</t>
  </si>
  <si>
    <t>64012101246</t>
  </si>
  <si>
    <t>张建明   
章凤兰</t>
  </si>
  <si>
    <t>64012101227</t>
  </si>
  <si>
    <t>胡秀</t>
  </si>
  <si>
    <t>64012101209</t>
  </si>
  <si>
    <t>温玉梅</t>
  </si>
  <si>
    <t>64012101211</t>
  </si>
  <si>
    <t>庞秀梅</t>
  </si>
  <si>
    <t>64012101263</t>
  </si>
  <si>
    <t>毛淑芹</t>
  </si>
  <si>
    <t>640121150047</t>
  </si>
  <si>
    <t>贺平  
王菊芳</t>
  </si>
  <si>
    <t>杜凤琴</t>
  </si>
  <si>
    <t>64012101235</t>
  </si>
  <si>
    <t>张光忠</t>
  </si>
  <si>
    <t>6401212022055</t>
  </si>
  <si>
    <t>张丽红
曹淑珍</t>
  </si>
  <si>
    <t>64012101212</t>
  </si>
  <si>
    <t>席淑芹</t>
  </si>
  <si>
    <t>64012120210049</t>
  </si>
  <si>
    <t>吕存英</t>
  </si>
  <si>
    <t>6401212022054</t>
  </si>
  <si>
    <t>候凤兰</t>
  </si>
  <si>
    <t>刘礼</t>
  </si>
  <si>
    <t>64012120210047</t>
  </si>
  <si>
    <t>周月芳
许生红</t>
  </si>
  <si>
    <t>肖桂琴</t>
  </si>
  <si>
    <t>64012101241</t>
  </si>
  <si>
    <t>郑悦</t>
  </si>
  <si>
    <t>6401212022013</t>
  </si>
  <si>
    <t>钱桂英</t>
  </si>
  <si>
    <t>64012101237</t>
  </si>
  <si>
    <t>施有谋</t>
  </si>
  <si>
    <t>640121150137</t>
  </si>
  <si>
    <t>董学玲</t>
  </si>
  <si>
    <t>陈淑兰</t>
  </si>
  <si>
    <t>刘彦云
周月琴</t>
  </si>
  <si>
    <t>6401212021125</t>
  </si>
  <si>
    <t>姚淑贤</t>
  </si>
  <si>
    <t>刘秀琴
许建</t>
  </si>
  <si>
    <t>64012101275</t>
  </si>
  <si>
    <t>王月梅
许永山</t>
  </si>
  <si>
    <t>6401211901045</t>
  </si>
  <si>
    <t>郝燕峰
邓宝兴</t>
  </si>
  <si>
    <t xml:space="preserve">荀月娥 </t>
  </si>
  <si>
    <t>崔秋兰</t>
  </si>
  <si>
    <t>6401212022015</t>
  </si>
  <si>
    <t>肖淑琴
庞金良</t>
  </si>
  <si>
    <t>6401212022016</t>
  </si>
  <si>
    <t>崔红兰</t>
  </si>
  <si>
    <t>沈玉兰 
沈刘业</t>
  </si>
  <si>
    <t>64012120210048</t>
  </si>
  <si>
    <t>杨凤珍</t>
  </si>
  <si>
    <t>c</t>
  </si>
  <si>
    <t>李凤珍</t>
  </si>
  <si>
    <t>贺成</t>
  </si>
  <si>
    <t>64012101221</t>
  </si>
  <si>
    <t>魏雁</t>
  </si>
  <si>
    <t>64012101279</t>
  </si>
  <si>
    <t>魏四芬</t>
  </si>
  <si>
    <t>6401211501400</t>
  </si>
  <si>
    <t>杨金发</t>
  </si>
  <si>
    <t>朱爱英  
牛自福</t>
  </si>
  <si>
    <t>6401212022051</t>
  </si>
  <si>
    <t>陈登洪</t>
  </si>
  <si>
    <t>6401212022052</t>
  </si>
  <si>
    <t>晁建军
孙玉玲</t>
  </si>
  <si>
    <t>6401212022053</t>
  </si>
  <si>
    <t>王银</t>
  </si>
  <si>
    <t>6401212022056</t>
  </si>
  <si>
    <t>贺淑兰 
郑录</t>
  </si>
  <si>
    <t>6401212022058</t>
  </si>
  <si>
    <t>庞占海 
李治萍</t>
  </si>
  <si>
    <t>6401212022097</t>
  </si>
  <si>
    <t>哈红侠</t>
  </si>
  <si>
    <t>6401212022133</t>
  </si>
  <si>
    <t>薛艳梅</t>
  </si>
  <si>
    <t>6401212022134</t>
  </si>
  <si>
    <t>李兴海
鲍淑琴</t>
  </si>
  <si>
    <t>6401212022135</t>
  </si>
  <si>
    <t>袁学琴</t>
  </si>
  <si>
    <t>6401212022149</t>
  </si>
  <si>
    <t>伍庭强</t>
  </si>
  <si>
    <t>6401212023023</t>
  </si>
  <si>
    <t>王学萍
陈登占</t>
  </si>
  <si>
    <t>6401212023024</t>
  </si>
  <si>
    <t>盛玉兰</t>
  </si>
  <si>
    <t>6401212023025</t>
  </si>
  <si>
    <t>丁自琴</t>
  </si>
  <si>
    <t>6401212023026</t>
  </si>
  <si>
    <t>阎淑琴
李新江</t>
  </si>
  <si>
    <t>6401212023552</t>
  </si>
  <si>
    <t>杨春梅 
陈财</t>
  </si>
  <si>
    <t>罗凤侠</t>
  </si>
  <si>
    <t>王庭
刘学珍</t>
  </si>
  <si>
    <t>张淑萍
李博</t>
  </si>
  <si>
    <t>刘焕芳
刘湛</t>
  </si>
  <si>
    <t>王凤芹</t>
  </si>
  <si>
    <t>杨学梅</t>
  </si>
  <si>
    <t>包忠
席会兰</t>
  </si>
  <si>
    <t>吴秀兰</t>
  </si>
  <si>
    <t>郑铎
姬玉玲</t>
  </si>
  <si>
    <t>李会芹
刘建忠</t>
  </si>
  <si>
    <t>王世杰   
杜秀梅</t>
  </si>
  <si>
    <t>6401210102012</t>
  </si>
  <si>
    <t>王桂珍</t>
  </si>
  <si>
    <t>64012120210091</t>
  </si>
  <si>
    <t>方玉玲</t>
  </si>
  <si>
    <t>64012100656</t>
  </si>
  <si>
    <t>吴学梅</t>
  </si>
  <si>
    <t>640121150060</t>
  </si>
  <si>
    <t>马学成 
杨凤琴</t>
  </si>
  <si>
    <t>64012100679</t>
  </si>
  <si>
    <t>李雷</t>
  </si>
  <si>
    <t>64012100612</t>
  </si>
  <si>
    <t>马文兵</t>
  </si>
  <si>
    <t>64012100669</t>
  </si>
  <si>
    <t>陈梅花</t>
  </si>
  <si>
    <t>64012100654</t>
  </si>
  <si>
    <t>丁小明   
丁志军</t>
  </si>
  <si>
    <t>64012100608</t>
  </si>
  <si>
    <t>王彦娟</t>
  </si>
  <si>
    <t>64012100614</t>
  </si>
  <si>
    <t>杨秀兰      
罗静        
罗婷</t>
  </si>
  <si>
    <t>64012120210093</t>
  </si>
  <si>
    <t>魏兴国   
邓兴兰</t>
  </si>
  <si>
    <t>6401212022022</t>
  </si>
  <si>
    <t>马立峰</t>
  </si>
  <si>
    <t>6401210102034</t>
  </si>
  <si>
    <t>纳兵</t>
  </si>
  <si>
    <t>64012120210136</t>
  </si>
  <si>
    <t>刘绍平
张会琴</t>
  </si>
  <si>
    <t>640121150063</t>
  </si>
  <si>
    <t>赵英洁</t>
  </si>
  <si>
    <t>64012100690</t>
  </si>
  <si>
    <t>沈玉珍</t>
  </si>
  <si>
    <t>张嘉宝</t>
  </si>
  <si>
    <t>6401212022002</t>
  </si>
  <si>
    <t>马少村</t>
  </si>
  <si>
    <t>6401212022077</t>
  </si>
  <si>
    <t>田进才</t>
  </si>
  <si>
    <t>6401212022080</t>
  </si>
  <si>
    <t>袁利英
赵海</t>
  </si>
  <si>
    <t>6401212022119</t>
  </si>
  <si>
    <t xml:space="preserve">杨 虎
马芳田 </t>
  </si>
  <si>
    <t>6401212022138</t>
  </si>
  <si>
    <t>杨锁锁
王秀琴</t>
  </si>
  <si>
    <t>王学玲
武建忠
武炫</t>
  </si>
  <si>
    <t>位自勤
武自亮</t>
  </si>
  <si>
    <t>王树梅
赵银村</t>
  </si>
  <si>
    <t>冯鹏飞</t>
  </si>
  <si>
    <t>64012120220054</t>
  </si>
  <si>
    <t>喜建芳</t>
  </si>
  <si>
    <t>640121202301</t>
  </si>
  <si>
    <t>陈玉堂</t>
  </si>
  <si>
    <t>640121202302</t>
  </si>
  <si>
    <t>王宝琴</t>
  </si>
  <si>
    <t>王小虎</t>
  </si>
  <si>
    <t>马学兰</t>
  </si>
  <si>
    <t>罗永武
李志兰
罗娟
罗莉莉
罗心心
罗园园
罗慧
罗雨婷
罗雪</t>
  </si>
  <si>
    <t>毛菊红</t>
  </si>
  <si>
    <t>伍长龙
白占玲</t>
  </si>
  <si>
    <t>李秀琴</t>
  </si>
  <si>
    <t>庞进忠
杨淑贤</t>
  </si>
  <si>
    <t>李万兵
陈立娟
李佳晨</t>
  </si>
  <si>
    <t>张跃
钱秀珍</t>
  </si>
  <si>
    <t>马秀芳</t>
  </si>
  <si>
    <t>武秀兰
王明</t>
  </si>
  <si>
    <t>单吉华
马金花</t>
  </si>
  <si>
    <t>唐淑琴</t>
  </si>
  <si>
    <t>马忠义
马秀琴</t>
  </si>
  <si>
    <t>马秀美</t>
  </si>
  <si>
    <t>马玉萍</t>
  </si>
  <si>
    <t>杨桂花</t>
  </si>
  <si>
    <t>纳永进
丁倩</t>
  </si>
  <si>
    <t>杨学芹</t>
  </si>
  <si>
    <t>李彩莲</t>
  </si>
  <si>
    <t>孙玉梅</t>
  </si>
  <si>
    <t>胡秀娟
李进</t>
  </si>
  <si>
    <t>李彩霞</t>
  </si>
  <si>
    <t>董学英</t>
  </si>
  <si>
    <t>吴春兰</t>
  </si>
  <si>
    <t>王耀龙
马学花</t>
  </si>
  <si>
    <t>6401212023267</t>
  </si>
  <si>
    <t>马斌
马榕</t>
  </si>
  <si>
    <t>李淑贤</t>
  </si>
  <si>
    <t>陈学华
石凤梅</t>
  </si>
  <si>
    <t>王秀兰
邹生祥</t>
  </si>
  <si>
    <t>胡克东
吴桂贤</t>
  </si>
  <si>
    <t>崔云
周秀英</t>
  </si>
  <si>
    <t>庞慧梅</t>
  </si>
  <si>
    <t>郭玉兰
王金祥</t>
  </si>
  <si>
    <t>王希玲</t>
  </si>
  <si>
    <t>陈德才</t>
  </si>
  <si>
    <t>马洪兴
于凤莲</t>
  </si>
  <si>
    <t>王志美
马惠琴</t>
  </si>
  <si>
    <t>纳翠英</t>
  </si>
  <si>
    <t>6401212023269</t>
  </si>
  <si>
    <t>杨忠孝
王彩侠</t>
  </si>
  <si>
    <t>马彩凤</t>
  </si>
  <si>
    <t>魏涛
魏兵</t>
  </si>
  <si>
    <t>蒋国</t>
  </si>
  <si>
    <t>武晓东</t>
  </si>
  <si>
    <t>白月侠
汤清</t>
  </si>
  <si>
    <t>孙宝山
王凤英</t>
  </si>
  <si>
    <t>闵少峰</t>
  </si>
  <si>
    <t>张晓艳</t>
  </si>
  <si>
    <t>李梦华</t>
  </si>
  <si>
    <t>郎淑霞
张建和</t>
  </si>
  <si>
    <t>张忠东
张兰花</t>
  </si>
  <si>
    <t>冯丽慧</t>
  </si>
  <si>
    <t>何彩霞</t>
  </si>
  <si>
    <t>张秀侠
左有录</t>
  </si>
  <si>
    <t>马自华
马兰花</t>
  </si>
  <si>
    <t>张凤英</t>
  </si>
  <si>
    <t>张全忠
白惠芹</t>
  </si>
  <si>
    <t>王月芳
王生柱</t>
  </si>
  <si>
    <t>陆彩霞
王兴</t>
  </si>
  <si>
    <t>李春桃</t>
  </si>
  <si>
    <t>李英
魏学兵
魏莹睿</t>
  </si>
  <si>
    <t>蒋虎</t>
  </si>
  <si>
    <t>茂玉霞</t>
  </si>
  <si>
    <t>张晓虎</t>
  </si>
  <si>
    <t>江朝光</t>
  </si>
  <si>
    <t>荀文学</t>
  </si>
  <si>
    <t>高小平
高琪伟
虎存花
高琪龙</t>
  </si>
  <si>
    <t>余锦录
姬生花</t>
  </si>
  <si>
    <t>马武
马文跃
马文静
马文歌</t>
  </si>
  <si>
    <t>王伏仁</t>
  </si>
  <si>
    <t>张凤兰
杨正春</t>
  </si>
  <si>
    <t>李云莲
伍庭芳</t>
  </si>
  <si>
    <t>伍文平
党玉霞</t>
  </si>
  <si>
    <t>马桂芳
蒋永林</t>
  </si>
  <si>
    <t>邹秀兰</t>
  </si>
  <si>
    <t>蒋浩宇</t>
  </si>
  <si>
    <t>杨梅英
李学明</t>
  </si>
  <si>
    <t>董召</t>
  </si>
  <si>
    <t>方跃武</t>
  </si>
  <si>
    <t>王清芳</t>
  </si>
  <si>
    <t>余凤霞</t>
  </si>
  <si>
    <t>董平
曹玉珍</t>
  </si>
  <si>
    <t>丁勇</t>
  </si>
  <si>
    <t>杨晓宁
刘莉萍
杨倩</t>
  </si>
  <si>
    <t>白秀珍</t>
  </si>
  <si>
    <t>马宝成
马凤珍</t>
  </si>
  <si>
    <t>马学琴
王建军</t>
  </si>
  <si>
    <t>叶凤琴</t>
  </si>
  <si>
    <t>陈小莉</t>
  </si>
  <si>
    <t>王淑珍</t>
  </si>
  <si>
    <t>姚会琴</t>
  </si>
  <si>
    <t>任学芹</t>
  </si>
  <si>
    <t>闫自秀</t>
  </si>
  <si>
    <t>李春霞
伍学斌</t>
  </si>
  <si>
    <t>王仲侠</t>
  </si>
  <si>
    <t>王立娟
王英</t>
  </si>
  <si>
    <t>马学萍
伍进忠</t>
  </si>
  <si>
    <t>伍金山
张自玲</t>
  </si>
  <si>
    <t>罗云</t>
  </si>
  <si>
    <t>张玲</t>
  </si>
  <si>
    <t>杨玉霞</t>
  </si>
  <si>
    <t>裴淑珍
李祥</t>
  </si>
  <si>
    <t>叶惠贤
位连玉</t>
  </si>
  <si>
    <t>640121202482</t>
  </si>
  <si>
    <t>田建华</t>
  </si>
  <si>
    <t>王玉霞</t>
  </si>
  <si>
    <t>章振雄
刘秀萍</t>
  </si>
  <si>
    <t>丁月英</t>
  </si>
  <si>
    <t>叶玉珍</t>
  </si>
  <si>
    <t>于产伏</t>
  </si>
  <si>
    <t>冯学兰</t>
  </si>
  <si>
    <t>洪玉花
许明</t>
  </si>
  <si>
    <t>张凤琴
朱金彪</t>
  </si>
  <si>
    <t>张正天</t>
  </si>
  <si>
    <t>张月侠
吴金成</t>
  </si>
  <si>
    <t>刘风琴</t>
  </si>
  <si>
    <t>刘月琴</t>
  </si>
  <si>
    <t>金桂萍
张吉庆</t>
  </si>
  <si>
    <t>白凤兰
高孝仁</t>
  </si>
  <si>
    <t>王学珍</t>
  </si>
  <si>
    <t>王加升
叶秀花</t>
  </si>
  <si>
    <t>王金明
马桂兰</t>
  </si>
  <si>
    <t>马磊</t>
  </si>
  <si>
    <t>马红燕
杨文学</t>
  </si>
  <si>
    <t>马吉梅</t>
  </si>
  <si>
    <t>马梅花</t>
  </si>
  <si>
    <t>耿学军</t>
  </si>
  <si>
    <t>马仁孝
王秀梅</t>
  </si>
  <si>
    <t>杨正明
马彩萍</t>
  </si>
  <si>
    <t>耿跃威
张凤兰</t>
  </si>
  <si>
    <t>吴玉芸
李光树</t>
  </si>
  <si>
    <t>陈锋
李学英</t>
  </si>
  <si>
    <t>丁风英
魏伏云</t>
  </si>
  <si>
    <t>翁光忠
张淑兰</t>
  </si>
  <si>
    <t>郭淑珍</t>
  </si>
  <si>
    <t>王惠霞
陈永平</t>
  </si>
  <si>
    <t>冯秀珍
伍生伏</t>
  </si>
  <si>
    <t>李秀兰</t>
  </si>
  <si>
    <t>张伟</t>
  </si>
  <si>
    <t>庞建民
王萍</t>
  </si>
  <si>
    <t>陈秉鑫</t>
  </si>
  <si>
    <t>穆建华</t>
  </si>
  <si>
    <t>常于平
刘立宁</t>
  </si>
  <si>
    <t>石凤琴</t>
  </si>
  <si>
    <t>邹生伏
郑永红</t>
  </si>
  <si>
    <t>赵凤兰</t>
  </si>
  <si>
    <t>杜学兰</t>
  </si>
  <si>
    <t>李金凤</t>
  </si>
  <si>
    <t>葛树珍</t>
  </si>
  <si>
    <t>杨保兰
杨礼</t>
  </si>
  <si>
    <t>侯志国</t>
  </si>
  <si>
    <t>马学琴</t>
  </si>
  <si>
    <t>屠少银
王秀花</t>
  </si>
  <si>
    <t>刘殿俊</t>
  </si>
  <si>
    <t>陈玉宝
齐丽娟</t>
  </si>
  <si>
    <t>杜香兰
吴建城</t>
  </si>
  <si>
    <t>王旭萍</t>
  </si>
  <si>
    <t>马保祥
王燕
马富豪
马富尧</t>
  </si>
  <si>
    <t>丁玲芳</t>
  </si>
  <si>
    <t>陈伏云
南春香</t>
  </si>
  <si>
    <t>董梅兰
梁金明</t>
  </si>
  <si>
    <t>金嘉俐</t>
  </si>
  <si>
    <t>陈俊杰</t>
  </si>
  <si>
    <t>冯石玉
康秀珍</t>
  </si>
  <si>
    <t>冯磊</t>
  </si>
  <si>
    <t>芦玉芹
唐万华</t>
  </si>
  <si>
    <t>朱金凤</t>
  </si>
  <si>
    <t>赵永兰
陈光伏</t>
  </si>
  <si>
    <t>龙月芳
黄立国</t>
  </si>
  <si>
    <t>王金海</t>
  </si>
  <si>
    <t>王金泉
秦月珍</t>
  </si>
  <si>
    <t>王彩莲
柴天明</t>
  </si>
  <si>
    <t>王惠芹
王金明</t>
  </si>
  <si>
    <t>马桂兰</t>
  </si>
  <si>
    <t>倪玉兰
杨伏军</t>
  </si>
  <si>
    <t>杨林
马玉梅</t>
  </si>
  <si>
    <t>何其兰
麦立顺</t>
  </si>
  <si>
    <t>李荟芳</t>
  </si>
  <si>
    <t>朱玉侠</t>
  </si>
  <si>
    <t>焦毅
张小芳</t>
  </si>
  <si>
    <t>车玉芳</t>
  </si>
  <si>
    <t>赵凤琴
王正东</t>
  </si>
  <si>
    <t>伍学千
郭玉侠</t>
  </si>
  <si>
    <t>伍淑侠
赵生福</t>
  </si>
  <si>
    <t>饶海翔</t>
  </si>
  <si>
    <t>张俞芳
何金平</t>
  </si>
  <si>
    <t>刘桂芳
刘义</t>
  </si>
  <si>
    <t>肖瑞琴
王学明</t>
  </si>
  <si>
    <t>伍月芳</t>
  </si>
  <si>
    <t>许建永</t>
  </si>
  <si>
    <t>袁凤琴
张正忠</t>
  </si>
  <si>
    <t>刘光华
贺兰英</t>
  </si>
  <si>
    <t>曾祝英
刘雄</t>
  </si>
  <si>
    <t>李夜夜
马小龙
马小琴
马小军</t>
  </si>
  <si>
    <t>徐长顺</t>
  </si>
  <si>
    <t>王金星
姚月凤</t>
  </si>
  <si>
    <t>万春花</t>
  </si>
  <si>
    <t>叶梅云</t>
  </si>
  <si>
    <t>任凤英</t>
  </si>
  <si>
    <t>李国学
黄文兰</t>
  </si>
  <si>
    <t>王月琴
安建国</t>
  </si>
  <si>
    <t>赵淑萍</t>
  </si>
  <si>
    <t>谢小兰</t>
  </si>
  <si>
    <t>薛枝叶
尚振孝</t>
  </si>
  <si>
    <t>王倩
陈慧然</t>
  </si>
  <si>
    <t>闫建荣
邢仁霞</t>
  </si>
  <si>
    <t>王玉芳
乔怀孝</t>
  </si>
  <si>
    <t>马正明
马秀英</t>
  </si>
  <si>
    <t>马卫山
季凤梅</t>
  </si>
  <si>
    <t>王自琴
马克</t>
  </si>
  <si>
    <t>杨全财</t>
  </si>
  <si>
    <t>侯建华
张风琴</t>
  </si>
  <si>
    <t>徐会珍
杨孝</t>
  </si>
  <si>
    <t>位伏宁</t>
  </si>
  <si>
    <t>郭光忠
汪淑霞</t>
  </si>
  <si>
    <t>吴春燕
屠佳波</t>
  </si>
  <si>
    <t>李英</t>
  </si>
  <si>
    <t>兰淑娟
魏雄</t>
  </si>
  <si>
    <t>陈桂霞
郭光庭</t>
  </si>
  <si>
    <t>李会芳</t>
  </si>
  <si>
    <t>翁光太
杨秀梅</t>
  </si>
  <si>
    <t>聂秀兰</t>
  </si>
  <si>
    <t>李桂英</t>
  </si>
  <si>
    <t>吴永生</t>
  </si>
  <si>
    <t>李凤梅
王正银</t>
  </si>
  <si>
    <t>封彦明
郝秀兰</t>
  </si>
  <si>
    <t>李金花</t>
  </si>
  <si>
    <t>沈文清</t>
  </si>
  <si>
    <t>周跃伏
许秀英</t>
  </si>
  <si>
    <t>马菊兰
耿正邦</t>
  </si>
  <si>
    <t>杨正永
杨学琴</t>
  </si>
  <si>
    <t>李林花
买生录</t>
  </si>
  <si>
    <t>王汉礼
王美玲</t>
  </si>
  <si>
    <t>马瑞</t>
  </si>
  <si>
    <t>张平</t>
  </si>
  <si>
    <t>黄宇阳
黄小牛
刘海花
黄雅轩
黄雅欣</t>
  </si>
  <si>
    <t>冯学芹
牛勇</t>
  </si>
  <si>
    <t>汤秀珍</t>
  </si>
  <si>
    <t>闵学兰
崔林</t>
  </si>
  <si>
    <t>包淑芹</t>
  </si>
  <si>
    <t>马凤珍</t>
  </si>
  <si>
    <t>庞兰芳
陈升</t>
  </si>
  <si>
    <t>杨小兵
黒付秀
杨启</t>
  </si>
  <si>
    <t>丁国军</t>
  </si>
  <si>
    <t>杨秀兰</t>
  </si>
  <si>
    <t>李淑红</t>
  </si>
  <si>
    <t>王玉英</t>
  </si>
  <si>
    <t>伍学兰</t>
  </si>
  <si>
    <t>吕凤侠
伍玉成</t>
  </si>
  <si>
    <t>王尚礼
郭淑芳</t>
  </si>
  <si>
    <t>杨小兰
王林</t>
  </si>
  <si>
    <t>纳彦花
王财</t>
  </si>
  <si>
    <t>马吉宏
纳凤侠</t>
  </si>
  <si>
    <t>马克选</t>
  </si>
  <si>
    <t>马国军</t>
  </si>
  <si>
    <t>何淑荣</t>
  </si>
  <si>
    <t>张全新
罗新萍</t>
  </si>
  <si>
    <t>李金风</t>
  </si>
  <si>
    <t>毛秀珍</t>
  </si>
  <si>
    <t>李润琴</t>
  </si>
  <si>
    <t>沈月琴</t>
  </si>
  <si>
    <t>庞秀芹</t>
  </si>
  <si>
    <t>李光跃
高凤琴</t>
  </si>
  <si>
    <t>殷淑玲</t>
  </si>
  <si>
    <t>强生金
许进霞</t>
  </si>
  <si>
    <t>陈学芳
任自升</t>
  </si>
  <si>
    <t>章进莲
刘河</t>
  </si>
  <si>
    <t>位志</t>
  </si>
  <si>
    <t>伍国民
田凤琴
伍旭春</t>
  </si>
  <si>
    <t>陈普</t>
  </si>
  <si>
    <t>朱继珍
屠少斌</t>
  </si>
  <si>
    <t>杨桂芳</t>
  </si>
  <si>
    <t>王永梅
刘正清</t>
  </si>
  <si>
    <t>邹桂侠</t>
  </si>
  <si>
    <t>杨占峰</t>
  </si>
  <si>
    <t>李玉英
张新</t>
  </si>
  <si>
    <t>马玲花
杨正仪</t>
  </si>
  <si>
    <t>伍秀芬
周存礼</t>
  </si>
  <si>
    <t>杨秀勤
王金保</t>
  </si>
  <si>
    <t>王汉章</t>
  </si>
  <si>
    <t>王会珍
孙金明</t>
  </si>
  <si>
    <t>马占山</t>
  </si>
  <si>
    <t>马桂芳
马光林</t>
  </si>
  <si>
    <t>王志文
马自侠</t>
  </si>
  <si>
    <t>张春梅
李明军</t>
  </si>
  <si>
    <t>闫少华
周桂霞</t>
  </si>
  <si>
    <t>贺雄
朱月琴</t>
  </si>
  <si>
    <t>沈凤芹</t>
  </si>
  <si>
    <t>杨树宁
邹秀英</t>
  </si>
  <si>
    <t>高春花
白新华</t>
  </si>
  <si>
    <t>乔月苏
白光安</t>
  </si>
  <si>
    <t>马兆礼</t>
  </si>
  <si>
    <t>马风侠</t>
  </si>
  <si>
    <t>杨美英
王建明</t>
  </si>
  <si>
    <t>马宏伟</t>
  </si>
  <si>
    <t>纳梅兰</t>
  </si>
  <si>
    <t>王建义
马玉梅</t>
  </si>
  <si>
    <t>李风侠
马占海</t>
  </si>
  <si>
    <t>冯小艳</t>
  </si>
  <si>
    <t>邓学文</t>
  </si>
  <si>
    <t>哈国君</t>
  </si>
  <si>
    <t>王明江
聂凤芹</t>
  </si>
  <si>
    <t>张连春</t>
  </si>
  <si>
    <t>翟月侠</t>
  </si>
  <si>
    <t>陶桂花</t>
  </si>
  <si>
    <t>朱惠珍</t>
  </si>
  <si>
    <t>李国良</t>
  </si>
  <si>
    <t>沈月霞
蒯金</t>
  </si>
  <si>
    <t>张学梅
周建平</t>
  </si>
  <si>
    <t>孙凤琴</t>
  </si>
  <si>
    <t>王忠</t>
  </si>
  <si>
    <t>王文帅
王文祥</t>
  </si>
  <si>
    <t>陈光
黄秀梅</t>
  </si>
  <si>
    <t>王玉兰</t>
  </si>
  <si>
    <t>郭彩侠
张兴</t>
  </si>
  <si>
    <t>田淑兰</t>
  </si>
  <si>
    <t>马炳义
马福叶</t>
  </si>
  <si>
    <t>李光新
李学红</t>
  </si>
  <si>
    <t>史玉玲</t>
  </si>
  <si>
    <t>丁凤兰</t>
  </si>
  <si>
    <t>张志兵
叶学芳</t>
  </si>
  <si>
    <t>宋自琴</t>
  </si>
  <si>
    <t>杨永</t>
  </si>
  <si>
    <t>马玲秀
耿子红</t>
  </si>
  <si>
    <t>马成录</t>
  </si>
  <si>
    <t>许昭旺</t>
  </si>
  <si>
    <t>王陆义
王淑梅</t>
  </si>
  <si>
    <t>马其云
马桂琴</t>
  </si>
  <si>
    <t>李月琴</t>
  </si>
  <si>
    <t>王兰英</t>
  </si>
  <si>
    <t>宋建立</t>
  </si>
  <si>
    <t>李建华
许桂兰</t>
  </si>
  <si>
    <t>毛淑侠</t>
  </si>
  <si>
    <t>盛仓</t>
  </si>
  <si>
    <t>王玉琴
许建国</t>
  </si>
  <si>
    <t>杨建明
杨秀琴</t>
  </si>
  <si>
    <t>冯秀丽
冯妍菲</t>
  </si>
  <si>
    <t>祁学林</t>
  </si>
  <si>
    <t>王燕
王继军
罗永珍</t>
  </si>
  <si>
    <t>曹彩英</t>
  </si>
  <si>
    <t>陶永峰
杨秀兰</t>
  </si>
  <si>
    <t>王光
张秀梅</t>
  </si>
  <si>
    <t>王志财
张秀花</t>
  </si>
  <si>
    <t>郁建花</t>
  </si>
  <si>
    <t>郭军
姜秀芹</t>
  </si>
  <si>
    <t>毛凤琴
张炳忠</t>
  </si>
  <si>
    <t>苑有苍
邓小琴</t>
  </si>
  <si>
    <t>钱凤兰</t>
  </si>
  <si>
    <t>刘润
刘香兰</t>
  </si>
  <si>
    <t>李光祥</t>
  </si>
  <si>
    <t>朱月琴</t>
  </si>
  <si>
    <t>沈光禄
胡桂霞</t>
  </si>
  <si>
    <t>王月英
肖光善</t>
  </si>
  <si>
    <t>包凤侠
郑安</t>
  </si>
  <si>
    <t>张彦海
姜凤霞</t>
  </si>
  <si>
    <t>王秀琴
曹平</t>
  </si>
  <si>
    <t>姚立兵
伍珍
姚倩倩</t>
  </si>
  <si>
    <t>刘来
周存花</t>
  </si>
  <si>
    <t>任建发
曹淑琴</t>
  </si>
  <si>
    <t>伍玉红</t>
  </si>
  <si>
    <t>邹桂芳
许进贵</t>
  </si>
  <si>
    <t>杨自力
王玉兰</t>
  </si>
  <si>
    <t>马菊梅</t>
  </si>
  <si>
    <t>包淑霞</t>
  </si>
  <si>
    <t>马学梅</t>
  </si>
  <si>
    <t>杨文东
纳秀芳</t>
  </si>
  <si>
    <t>马佃忠
马凤花</t>
  </si>
  <si>
    <t>朱守昌
纪中萍</t>
  </si>
  <si>
    <t>宋维兵</t>
  </si>
  <si>
    <t>杨佳</t>
  </si>
  <si>
    <t>胡金川
吴玉侠</t>
  </si>
  <si>
    <t>朱金凤
李光武</t>
  </si>
  <si>
    <t>胡春梅</t>
  </si>
  <si>
    <t>张惠琴
朱尚锋</t>
  </si>
  <si>
    <t>张文华
肖秀琴</t>
  </si>
  <si>
    <t>马银花
虎成福</t>
  </si>
  <si>
    <t>马有元</t>
  </si>
  <si>
    <t>丁巧玲</t>
  </si>
  <si>
    <t>王梦洁
王梦琪
王梦婷
王俊梅</t>
  </si>
  <si>
    <t>尹月琴</t>
  </si>
  <si>
    <t>李斌</t>
  </si>
  <si>
    <t>李万玉
姬存芳</t>
  </si>
  <si>
    <t>张永红
邹学仁</t>
  </si>
  <si>
    <t>李成刚
魏金芳</t>
  </si>
  <si>
    <t>魏秀珍</t>
  </si>
  <si>
    <t>马学兰
杨有</t>
  </si>
  <si>
    <t>周玉英
杨正东</t>
  </si>
  <si>
    <t>杨少荣
马文芹</t>
  </si>
  <si>
    <t>王淑珍
李学山</t>
  </si>
  <si>
    <t>吴永双
吴丽欣</t>
  </si>
  <si>
    <t>王金季
葛伏才</t>
  </si>
  <si>
    <t>董菊花</t>
  </si>
  <si>
    <t>陈永祥</t>
  </si>
  <si>
    <t>崔立兵
崔玉松</t>
  </si>
  <si>
    <t>蒋秀云</t>
  </si>
  <si>
    <t>李兴华
李月琴</t>
  </si>
  <si>
    <t>王国忠</t>
  </si>
  <si>
    <t>王学文
王秀琴</t>
  </si>
  <si>
    <t>丁成
丁凤花</t>
  </si>
  <si>
    <t>马成录
周梅花</t>
  </si>
  <si>
    <t>周淑珍</t>
  </si>
  <si>
    <t>田生银
朱秀萍</t>
  </si>
  <si>
    <t>王月芳
杨兴忠</t>
  </si>
  <si>
    <t>王金财
王玉霞</t>
  </si>
  <si>
    <t>胡宝生
许梅芹</t>
  </si>
  <si>
    <t>田月英</t>
  </si>
  <si>
    <t>李月琴
黄立孝</t>
  </si>
  <si>
    <t>刘风珍</t>
  </si>
  <si>
    <t>贾学芳
冯其秀</t>
  </si>
  <si>
    <t>赵俊业
陈凤侠</t>
  </si>
  <si>
    <t>杨彩红
孙学武</t>
  </si>
  <si>
    <t>高学林
周顺芹</t>
  </si>
  <si>
    <t>张娇
刘志礼
刘聪</t>
  </si>
  <si>
    <t>杨凤英
张吉柱</t>
  </si>
  <si>
    <t>宋俊珍
董凤琴</t>
  </si>
  <si>
    <t>葛凤侠
章伏国</t>
  </si>
  <si>
    <t>翁建民</t>
  </si>
  <si>
    <t>董强</t>
  </si>
  <si>
    <t>唐凤英</t>
  </si>
  <si>
    <t>许进花
单文</t>
  </si>
  <si>
    <t>朱光武
赵玉萍</t>
  </si>
  <si>
    <t>朱虎
包玉珍</t>
  </si>
  <si>
    <t>孙保山
金淑霞</t>
  </si>
  <si>
    <t>黄瑞      
马香兰</t>
  </si>
  <si>
    <t>6401212022100</t>
  </si>
  <si>
    <t>席惠芳</t>
  </si>
  <si>
    <t>王世云
李曾爱</t>
  </si>
  <si>
    <t>杜法立
汪淑春</t>
  </si>
  <si>
    <t>丁文国</t>
  </si>
  <si>
    <t>刘建国
白永利</t>
  </si>
  <si>
    <t>刘树梅</t>
  </si>
  <si>
    <t>杨存莲
马光忠</t>
  </si>
  <si>
    <t>袁桂霞</t>
  </si>
  <si>
    <t>崔银
赵芳萍</t>
  </si>
  <si>
    <t>李兴国
马桂英</t>
  </si>
  <si>
    <t>谢正明
位金梅</t>
  </si>
  <si>
    <t>王立平</t>
  </si>
  <si>
    <t>朱尚林
徐凤平</t>
  </si>
  <si>
    <t>朱平顺</t>
  </si>
  <si>
    <t>翁光让
甘凤侠</t>
  </si>
  <si>
    <t>马洪义
马兴红</t>
  </si>
  <si>
    <t>哈少宁
哈乐媛
哈乐荣</t>
  </si>
  <si>
    <t>马玉花</t>
  </si>
  <si>
    <t>朱金梅</t>
  </si>
  <si>
    <t>王要武</t>
  </si>
  <si>
    <t>许秀琴</t>
  </si>
  <si>
    <t>伍俭
陆淑英</t>
  </si>
  <si>
    <t>王志刚</t>
  </si>
  <si>
    <t>武秀英</t>
  </si>
  <si>
    <t>翁光连
雷凤珍</t>
  </si>
  <si>
    <t>王建喜
王凤侠</t>
  </si>
  <si>
    <t>文国庆
徐金芳</t>
  </si>
  <si>
    <t>文国军
杨宝琴</t>
  </si>
  <si>
    <t>曹振华</t>
  </si>
  <si>
    <t>单玉侠
饶光村</t>
  </si>
  <si>
    <t>黄金生</t>
  </si>
  <si>
    <t>屈秀英</t>
  </si>
  <si>
    <t>曹桂芳</t>
  </si>
  <si>
    <t>郭菊花</t>
  </si>
  <si>
    <t>牛凤花</t>
  </si>
  <si>
    <t>马少玲</t>
  </si>
  <si>
    <t>张学录
翁淑琴</t>
  </si>
  <si>
    <t>魏莲珍</t>
  </si>
  <si>
    <t>胡成
陈艳琴</t>
  </si>
  <si>
    <t>杨淑琴
王金国</t>
  </si>
  <si>
    <t>王金玉
代凤霞</t>
  </si>
  <si>
    <t>马亚军</t>
  </si>
  <si>
    <t>马成永
王洪梅</t>
  </si>
  <si>
    <t>李国进</t>
  </si>
  <si>
    <t>吴秀琴</t>
  </si>
  <si>
    <t>郭光锋</t>
  </si>
  <si>
    <t>邹晓帆
刘永刚
刘嘉伟</t>
  </si>
  <si>
    <t>陈忠林
徐润霞</t>
  </si>
  <si>
    <t>常永新
翁红霞</t>
  </si>
  <si>
    <t>付玉霞</t>
  </si>
  <si>
    <t>刘保山</t>
  </si>
  <si>
    <t>许应力
李月芹</t>
  </si>
  <si>
    <t>季秀侠
伍光学</t>
  </si>
  <si>
    <t>伍龙
许丽成</t>
  </si>
  <si>
    <t>秦凤兰</t>
  </si>
  <si>
    <t>刘泽军
吴艳萍
刘晶</t>
  </si>
  <si>
    <t>谢永兵</t>
  </si>
  <si>
    <t>朱杰</t>
  </si>
  <si>
    <t>乔玉梅</t>
  </si>
  <si>
    <t>李卫平</t>
  </si>
  <si>
    <t>杨国
张秀花</t>
  </si>
  <si>
    <t>袁正和
包兰英</t>
  </si>
  <si>
    <t>王玉兰
周传奎</t>
  </si>
  <si>
    <t>胡新凤
焦连群</t>
  </si>
  <si>
    <t>沈新生
王惠兰</t>
  </si>
  <si>
    <t>翁光宗
倪秀花</t>
  </si>
  <si>
    <t>杨伏寿
马月芳</t>
  </si>
  <si>
    <t>马忠孝</t>
  </si>
  <si>
    <t>耿子德
杨芳</t>
  </si>
  <si>
    <t>丁凤琴</t>
  </si>
  <si>
    <t>马开
尢凤珍</t>
  </si>
  <si>
    <t>纳秀梅
马国东</t>
  </si>
  <si>
    <t>于春花
杨有胜</t>
  </si>
  <si>
    <t>丁淑侠
贾玉林</t>
  </si>
  <si>
    <t>虎月侠
曹全喜</t>
  </si>
  <si>
    <t>潘多新
金风花</t>
  </si>
  <si>
    <t>朱建娟
李军成
李美慧
李泽阳</t>
  </si>
  <si>
    <t>朱宝川
朱梅花</t>
  </si>
  <si>
    <t>朱学军
沈丽红</t>
  </si>
  <si>
    <t>王学林
吴凤兰</t>
  </si>
  <si>
    <t>王立其
薛海芳</t>
  </si>
  <si>
    <t>杨风琴</t>
  </si>
  <si>
    <t>李淑琴
毛守林</t>
  </si>
  <si>
    <t>黄莲英
毛守峰</t>
  </si>
  <si>
    <t>候光志
薛凤琴</t>
  </si>
  <si>
    <t>王登选
王悦
王欣
王柠</t>
  </si>
  <si>
    <t>范树珍
朱金学</t>
  </si>
  <si>
    <t>陈月英</t>
  </si>
  <si>
    <t>杨正东
唐兰英</t>
  </si>
  <si>
    <t>王彩侠
姚社红</t>
  </si>
  <si>
    <t>刘兰</t>
  </si>
  <si>
    <t>王自芳</t>
  </si>
  <si>
    <t>吴小芳</t>
  </si>
  <si>
    <t>杨自明
姜玉兰</t>
  </si>
  <si>
    <t>贾秀芳
何继成</t>
  </si>
  <si>
    <t>杨红彦
罗生林</t>
  </si>
  <si>
    <t>董万国
柴月英</t>
  </si>
  <si>
    <t>纳玉霞</t>
  </si>
  <si>
    <t>姜梅芳</t>
  </si>
  <si>
    <t>董学琴</t>
  </si>
  <si>
    <t>王泽</t>
  </si>
  <si>
    <t>冯宁伟</t>
  </si>
  <si>
    <t>王建柱
代淑玲</t>
  </si>
  <si>
    <t>王秀娟</t>
  </si>
  <si>
    <t>丁学霞
张进军</t>
  </si>
  <si>
    <t>詹桂琴
裴军</t>
  </si>
  <si>
    <t>邹银川
何淑琴</t>
  </si>
  <si>
    <t>王瑞琴</t>
  </si>
  <si>
    <t>李惠琴</t>
  </si>
  <si>
    <t>曹立刚
曹慧
曹轲</t>
  </si>
  <si>
    <t>王金芳
曹天喜</t>
  </si>
  <si>
    <t>李玉兰</t>
  </si>
  <si>
    <t>王治云
马永侠</t>
  </si>
  <si>
    <t>李宁
李瑞</t>
  </si>
  <si>
    <t>董海艳</t>
  </si>
  <si>
    <t>范建琴
代宝明</t>
  </si>
  <si>
    <t>哈存伏</t>
  </si>
  <si>
    <t>张梅英
杨占川</t>
  </si>
  <si>
    <t>刘顺
王淑琴</t>
  </si>
  <si>
    <t>刘艳峰
杨其山</t>
  </si>
  <si>
    <t>黄炳茂
荀凤珍</t>
  </si>
  <si>
    <t>孟庆英
郭发刚</t>
  </si>
  <si>
    <t>刘龙
刘艳</t>
  </si>
  <si>
    <t>姚学萍</t>
  </si>
  <si>
    <t>尚玉梅
姜立忠</t>
  </si>
  <si>
    <t>郭凤英</t>
  </si>
  <si>
    <t>董立辉</t>
  </si>
  <si>
    <t>沈学红</t>
  </si>
  <si>
    <t>李保红
丁小玲</t>
  </si>
  <si>
    <t>耿伏祥
王秀花</t>
  </si>
  <si>
    <t>候风连
年永山</t>
  </si>
  <si>
    <t>刘俊平
刘嘉艺
刘沐言</t>
  </si>
  <si>
    <t>吴学琴
李明生</t>
  </si>
  <si>
    <t>李林岚
李林青
李林宣</t>
  </si>
  <si>
    <t>马玉财</t>
  </si>
  <si>
    <t>李洪文
王秀琴</t>
  </si>
  <si>
    <t>魏占新</t>
  </si>
  <si>
    <t>吴建川
满学芳</t>
  </si>
  <si>
    <t>吴秀珍</t>
  </si>
  <si>
    <t>胡生录
王金侠</t>
  </si>
  <si>
    <t>张素琴
刘顺才</t>
  </si>
  <si>
    <t>朱建国
龙素珍</t>
  </si>
  <si>
    <t>赵小燕
王辉
王浩智</t>
  </si>
  <si>
    <t>赵洪元
王秀珍</t>
  </si>
  <si>
    <t>季保海
李秀珍</t>
  </si>
  <si>
    <t>周玉琴</t>
  </si>
  <si>
    <t>杨秋芬</t>
  </si>
  <si>
    <t>邹光华
朱秀花</t>
  </si>
  <si>
    <t>董玉霞</t>
  </si>
  <si>
    <t>杜永侠</t>
  </si>
  <si>
    <t>雷凤英
伍建聪</t>
  </si>
  <si>
    <t>张淑琴
姚义江</t>
  </si>
  <si>
    <t>何自祥
王秀兰</t>
  </si>
  <si>
    <t>王自祥</t>
  </si>
  <si>
    <t>李占荣
贺月芳</t>
  </si>
  <si>
    <t>王跃升
邹梅琴</t>
  </si>
  <si>
    <t>马文娇</t>
  </si>
  <si>
    <t>王玉茂
朱凤兰</t>
  </si>
  <si>
    <t>王兆生
王润芳</t>
  </si>
  <si>
    <t>杨秀琴</t>
  </si>
  <si>
    <t>李玉仓
陈秀芳</t>
  </si>
  <si>
    <t>王智</t>
  </si>
  <si>
    <t>李扬</t>
  </si>
  <si>
    <t>侯金萍</t>
  </si>
  <si>
    <t>李嫆嫆</t>
  </si>
  <si>
    <t>马玉梅
强耀海</t>
  </si>
  <si>
    <t>周桂兰</t>
  </si>
  <si>
    <t>杨秀兰
张治成</t>
  </si>
  <si>
    <t>王玉凤
周成</t>
  </si>
  <si>
    <t>王守清
马莲花</t>
  </si>
  <si>
    <t>马金银
王莲
王存生</t>
  </si>
  <si>
    <t>姜宝</t>
  </si>
  <si>
    <t>章伏军
吴海侠
章雪
章茹</t>
  </si>
  <si>
    <t>王惠秀
张光成</t>
  </si>
  <si>
    <t>董月花</t>
  </si>
  <si>
    <t>吴风兰
李万顺</t>
  </si>
  <si>
    <t>安桂兰</t>
  </si>
  <si>
    <t>刘秀燕</t>
  </si>
  <si>
    <t>李万军
刘瑞香</t>
  </si>
  <si>
    <t>张凤莲
侯卫汉</t>
  </si>
  <si>
    <t>李淑兰</t>
  </si>
  <si>
    <t>高建娟</t>
  </si>
  <si>
    <t>伍润兰
杨建国</t>
  </si>
  <si>
    <t>郑安勤
伍玉琴</t>
  </si>
  <si>
    <t>郑立琴
马清</t>
  </si>
  <si>
    <t>单凤芹</t>
  </si>
  <si>
    <t>杨忠
许秀梅</t>
  </si>
  <si>
    <t>曹生</t>
  </si>
  <si>
    <t>许金凤</t>
  </si>
  <si>
    <t>王明礼
田秀兰</t>
  </si>
  <si>
    <t>陈雄
王淑梅</t>
  </si>
  <si>
    <t>郑丽云
荀铁云</t>
  </si>
  <si>
    <t>赵素凤
孟庆福</t>
  </si>
  <si>
    <t>马强</t>
  </si>
  <si>
    <t>合计</t>
  </si>
  <si>
    <t>注：永宁县李俊镇农村低保户1365户2084人，2026年5月发放低保金966560元（大写：玖拾陆万陆仟伍佰陆拾元整）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</si>
</sst>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top"/>
    </xf>
  </cellStyleXfs>
  <cellXfs count="9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78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4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49" fontId="1" fillId="0" borderId="1" xfId="54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wrapText="1"/>
    </xf>
    <xf numFmtId="0" fontId="1" fillId="0" borderId="1" xfId="65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49" fontId="1" fillId="0" borderId="1" xfId="66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 wrapText="1"/>
    </xf>
    <xf numFmtId="0" fontId="1" fillId="0" borderId="1" xfId="71" applyNumberFormat="1" applyFont="1" applyFill="1" applyBorder="1" applyAlignment="1">
      <alignment horizontal="center" vertical="center" wrapText="1"/>
    </xf>
    <xf numFmtId="49" fontId="1" fillId="0" borderId="1" xfId="68" applyNumberFormat="1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wrapText="1"/>
    </xf>
    <xf numFmtId="49" fontId="1" fillId="0" borderId="1" xfId="96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1" xfId="75" applyFont="1" applyFill="1" applyBorder="1" applyAlignment="1">
      <alignment horizontal="center" vertical="center" wrapText="1"/>
    </xf>
    <xf numFmtId="49" fontId="1" fillId="0" borderId="1" xfId="71" applyNumberFormat="1" applyFont="1" applyFill="1" applyBorder="1" applyAlignment="1">
      <alignment horizontal="center" vertical="center" wrapText="1"/>
    </xf>
    <xf numFmtId="49" fontId="1" fillId="0" borderId="1" xfId="78" applyNumberFormat="1" applyFont="1" applyFill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1" fillId="0" borderId="1" xfId="67" applyNumberFormat="1" applyFont="1" applyFill="1" applyBorder="1" applyAlignment="1">
      <alignment horizontal="center" vertical="center"/>
    </xf>
    <xf numFmtId="0" fontId="1" fillId="0" borderId="1" xfId="82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49" fontId="1" fillId="0" borderId="1" xfId="86" applyNumberFormat="1" applyFont="1" applyFill="1" applyBorder="1" applyAlignment="1">
      <alignment horizontal="center" vertical="center" wrapText="1"/>
    </xf>
    <xf numFmtId="176" fontId="1" fillId="0" borderId="1" xfId="88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177" fontId="1" fillId="0" borderId="1" xfId="50" applyNumberFormat="1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89" applyNumberFormat="1" applyFont="1" applyFill="1" applyBorder="1" applyAlignment="1" applyProtection="1">
      <alignment horizontal="center" vertical="center"/>
    </xf>
    <xf numFmtId="0" fontId="1" fillId="0" borderId="1" xfId="90" applyNumberFormat="1" applyFont="1" applyFill="1" applyBorder="1" applyAlignment="1" applyProtection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/>
    </xf>
    <xf numFmtId="0" fontId="1" fillId="0" borderId="1" xfId="93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 wrapText="1"/>
    </xf>
    <xf numFmtId="49" fontId="1" fillId="0" borderId="1" xfId="69" applyNumberFormat="1" applyFont="1" applyFill="1" applyBorder="1" applyAlignment="1">
      <alignment horizontal="center" vertical="center" wrapText="1"/>
    </xf>
    <xf numFmtId="0" fontId="1" fillId="0" borderId="1" xfId="69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49" fontId="1" fillId="0" borderId="1" xfId="5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49" fontId="1" fillId="0" borderId="1" xfId="5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applyProtection="1" quotePrefix="1">
      <alignment horizontal="center" vertical="center"/>
    </xf>
    <xf numFmtId="0" fontId="1" fillId="0" borderId="1" xfId="5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李俊_1" xfId="50"/>
    <cellStyle name="常规 2" xfId="51"/>
    <cellStyle name="常规 39" xfId="52"/>
    <cellStyle name="常规 40" xfId="53"/>
    <cellStyle name="常规 41" xfId="54"/>
    <cellStyle name="常规 42" xfId="55"/>
    <cellStyle name="常规 43" xfId="56"/>
    <cellStyle name="常规 44" xfId="57"/>
    <cellStyle name="常规 45" xfId="58"/>
    <cellStyle name="常规 19" xfId="59"/>
    <cellStyle name="常规 46" xfId="60"/>
    <cellStyle name="常规_胜利乡_2" xfId="61"/>
    <cellStyle name="常规 17" xfId="62"/>
    <cellStyle name="常规 5" xfId="63"/>
    <cellStyle name="常规 6" xfId="64"/>
    <cellStyle name="常规 7" xfId="65"/>
    <cellStyle name="常规_李俊_1 2" xfId="66"/>
    <cellStyle name="常规 15" xfId="67"/>
    <cellStyle name="常规 3 2" xfId="68"/>
    <cellStyle name="常规 2 2" xfId="69"/>
    <cellStyle name="常规 4" xfId="70"/>
    <cellStyle name="常规 47" xfId="71"/>
    <cellStyle name="常规 48" xfId="72"/>
    <cellStyle name="常规 49" xfId="73"/>
    <cellStyle name="常规 16" xfId="74"/>
    <cellStyle name="常规 100" xfId="75"/>
    <cellStyle name="常规 25" xfId="76"/>
    <cellStyle name="常规 26" xfId="77"/>
    <cellStyle name="常规 50" xfId="78"/>
    <cellStyle name="常规 51" xfId="79"/>
    <cellStyle name="常规 2 2 2" xfId="80"/>
    <cellStyle name="常规 10" xfId="81"/>
    <cellStyle name="常规 11" xfId="82"/>
    <cellStyle name="常规 12" xfId="83"/>
    <cellStyle name="常规 13" xfId="84"/>
    <cellStyle name="常规 8" xfId="85"/>
    <cellStyle name="常规 87" xfId="86"/>
    <cellStyle name="常规_民政护理补贴" xfId="87"/>
    <cellStyle name="常规 14" xfId="88"/>
    <cellStyle name="常规 22" xfId="89"/>
    <cellStyle name="常规 23" xfId="90"/>
    <cellStyle name="常规_胜利乡_19" xfId="91"/>
    <cellStyle name="常规 37" xfId="92"/>
    <cellStyle name="常规 20" xfId="93"/>
    <cellStyle name="常规 27" xfId="94"/>
    <cellStyle name="常规 52" xfId="95"/>
    <cellStyle name="常规_李俊_1 3" xfId="96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A1369"/>
  <sheetViews>
    <sheetView tabSelected="1" workbookViewId="0">
      <selection activeCell="A1" sqref="A1:I1"/>
    </sheetView>
  </sheetViews>
  <sheetFormatPr defaultColWidth="9" defaultRowHeight="48.95" customHeight="1"/>
  <cols>
    <col min="1" max="1" width="8.625" style="4" customWidth="1"/>
    <col min="2" max="2" width="16.125" style="4" customWidth="1"/>
    <col min="3" max="3" width="18.75" style="2" customWidth="1"/>
    <col min="4" max="4" width="10" style="8" customWidth="1"/>
    <col min="5" max="8" width="10" style="17" customWidth="1"/>
    <col min="9" max="9" width="11.375" style="4" customWidth="1"/>
    <col min="10" max="16384" width="9" style="4"/>
  </cols>
  <sheetData>
    <row r="1" s="1" customFormat="1" ht="39" customHeight="1" spans="1:11">
      <c r="A1" s="18" t="s">
        <v>0</v>
      </c>
      <c r="B1" s="18"/>
      <c r="C1" s="18"/>
      <c r="D1" s="18"/>
      <c r="E1" s="18"/>
      <c r="F1" s="18"/>
      <c r="G1" s="18"/>
      <c r="H1" s="18"/>
      <c r="I1" s="19"/>
    </row>
    <row r="2" s="1" customFormat="1" ht="39" customHeight="1" spans="1:11">
      <c r="A2" s="20" t="s">
        <v>1</v>
      </c>
      <c r="B2" s="21" t="s">
        <v>2</v>
      </c>
      <c r="C2" s="21" t="s">
        <v>3</v>
      </c>
      <c r="D2" s="20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3" t="s">
        <v>9</v>
      </c>
    </row>
    <row r="3" s="2" customFormat="1" ht="34" customHeight="1" spans="1:11">
      <c r="A3" s="11">
        <f t="shared" ref="A3:A66" si="0">ROW()-2</f>
        <v>1</v>
      </c>
      <c r="B3" s="24" t="s">
        <v>10</v>
      </c>
      <c r="C3" s="25">
        <v>6401212020072</v>
      </c>
      <c r="D3" s="26">
        <v>2</v>
      </c>
      <c r="E3" s="27">
        <v>786</v>
      </c>
      <c r="F3" s="10"/>
      <c r="G3" s="26"/>
      <c r="H3" s="11">
        <f t="shared" ref="H3:H66" si="1">SUM(E3:G3)</f>
        <v>786</v>
      </c>
      <c r="I3" s="28" t="s">
        <v>11</v>
      </c>
      <c r="J3" s="4"/>
      <c r="K3" s="4"/>
    </row>
    <row r="4" s="2" customFormat="1" ht="29.1" customHeight="1" spans="1:11">
      <c r="A4" s="11">
        <f t="shared" si="0"/>
        <v>2</v>
      </c>
      <c r="B4" s="29" t="s">
        <v>12</v>
      </c>
      <c r="C4" s="30" t="s">
        <v>13</v>
      </c>
      <c r="D4" s="11">
        <v>2</v>
      </c>
      <c r="E4" s="27">
        <v>786</v>
      </c>
      <c r="F4" s="11"/>
      <c r="G4" s="11"/>
      <c r="H4" s="11">
        <f t="shared" si="1"/>
        <v>786</v>
      </c>
      <c r="I4" s="30" t="s">
        <v>11</v>
      </c>
      <c r="J4" s="4"/>
      <c r="K4" s="4"/>
    </row>
    <row r="5" s="2" customFormat="1" ht="29.1" customHeight="1" spans="1:11">
      <c r="A5" s="11">
        <f t="shared" si="0"/>
        <v>3</v>
      </c>
      <c r="B5" s="29" t="s">
        <v>14</v>
      </c>
      <c r="C5" s="25">
        <v>6401212019023</v>
      </c>
      <c r="D5" s="11">
        <v>2</v>
      </c>
      <c r="E5" s="27">
        <v>786</v>
      </c>
      <c r="F5" s="11"/>
      <c r="G5" s="11"/>
      <c r="H5" s="11">
        <f t="shared" si="1"/>
        <v>786</v>
      </c>
      <c r="I5" s="28" t="s">
        <v>11</v>
      </c>
      <c r="J5" s="4"/>
      <c r="K5" s="4"/>
    </row>
    <row r="6" s="2" customFormat="1" ht="29.1" customHeight="1" spans="1:11">
      <c r="A6" s="11">
        <f t="shared" si="0"/>
        <v>4</v>
      </c>
      <c r="B6" s="24" t="s">
        <v>15</v>
      </c>
      <c r="C6" s="25">
        <v>6401212020154</v>
      </c>
      <c r="D6" s="26">
        <v>1</v>
      </c>
      <c r="E6" s="10">
        <v>393</v>
      </c>
      <c r="F6" s="11"/>
      <c r="G6" s="11"/>
      <c r="H6" s="11">
        <f t="shared" si="1"/>
        <v>393</v>
      </c>
      <c r="I6" s="28" t="s">
        <v>11</v>
      </c>
      <c r="J6" s="4"/>
      <c r="K6" s="4"/>
    </row>
    <row r="7" s="2" customFormat="1" ht="24.95" customHeight="1" spans="1:11">
      <c r="A7" s="11">
        <f t="shared" si="0"/>
        <v>5</v>
      </c>
      <c r="B7" s="24" t="s">
        <v>16</v>
      </c>
      <c r="C7" s="28" t="s">
        <v>17</v>
      </c>
      <c r="D7" s="26">
        <v>1</v>
      </c>
      <c r="E7" s="27">
        <v>506</v>
      </c>
      <c r="F7" s="11"/>
      <c r="G7" s="11"/>
      <c r="H7" s="11">
        <f t="shared" si="1"/>
        <v>506</v>
      </c>
      <c r="I7" s="31" t="s">
        <v>18</v>
      </c>
    </row>
    <row r="8" s="2" customFormat="1" ht="29.1" customHeight="1" spans="1:11">
      <c r="A8" s="11">
        <f t="shared" si="0"/>
        <v>6</v>
      </c>
      <c r="B8" s="24" t="s">
        <v>19</v>
      </c>
      <c r="C8" s="28" t="s">
        <v>20</v>
      </c>
      <c r="D8" s="26">
        <v>2</v>
      </c>
      <c r="E8" s="27">
        <v>1012</v>
      </c>
      <c r="F8" s="11">
        <v>101</v>
      </c>
      <c r="G8" s="11">
        <v>51</v>
      </c>
      <c r="H8" s="11">
        <f t="shared" si="1"/>
        <v>1164</v>
      </c>
      <c r="I8" s="31" t="s">
        <v>18</v>
      </c>
    </row>
    <row r="9" s="2" customFormat="1" ht="24.95" customHeight="1" spans="1:11">
      <c r="A9" s="11">
        <f t="shared" si="0"/>
        <v>7</v>
      </c>
      <c r="B9" s="29" t="s">
        <v>21</v>
      </c>
      <c r="C9" s="25">
        <v>6401212019024</v>
      </c>
      <c r="D9" s="11">
        <v>1</v>
      </c>
      <c r="E9" s="27">
        <v>393</v>
      </c>
      <c r="F9" s="11">
        <v>79</v>
      </c>
      <c r="G9" s="11"/>
      <c r="H9" s="11">
        <f t="shared" si="1"/>
        <v>472</v>
      </c>
      <c r="I9" s="28" t="s">
        <v>11</v>
      </c>
    </row>
    <row r="10" s="2" customFormat="1" ht="24.95" customHeight="1" spans="1:11">
      <c r="A10" s="11">
        <f t="shared" si="0"/>
        <v>8</v>
      </c>
      <c r="B10" s="29" t="s">
        <v>22</v>
      </c>
      <c r="C10" s="25">
        <v>6401212019026</v>
      </c>
      <c r="D10" s="11">
        <v>1</v>
      </c>
      <c r="E10" s="27">
        <v>506</v>
      </c>
      <c r="F10" s="11">
        <v>101</v>
      </c>
      <c r="G10" s="11"/>
      <c r="H10" s="11">
        <f t="shared" si="1"/>
        <v>607</v>
      </c>
      <c r="I10" s="28" t="s">
        <v>18</v>
      </c>
    </row>
    <row r="11" s="2" customFormat="1" ht="29.1" customHeight="1" spans="1:11">
      <c r="A11" s="11">
        <f t="shared" si="0"/>
        <v>9</v>
      </c>
      <c r="B11" s="24" t="s">
        <v>23</v>
      </c>
      <c r="C11" s="95" t="s">
        <v>24</v>
      </c>
      <c r="D11" s="32">
        <v>2</v>
      </c>
      <c r="E11" s="27">
        <v>786</v>
      </c>
      <c r="F11" s="11"/>
      <c r="G11" s="11">
        <v>39</v>
      </c>
      <c r="H11" s="11">
        <f t="shared" si="1"/>
        <v>825</v>
      </c>
      <c r="I11" s="28" t="s">
        <v>11</v>
      </c>
    </row>
    <row r="12" s="2" customFormat="1" ht="29.1" customHeight="1" spans="1:11">
      <c r="A12" s="11">
        <f t="shared" si="0"/>
        <v>10</v>
      </c>
      <c r="B12" s="29" t="s">
        <v>25</v>
      </c>
      <c r="C12" s="30" t="s">
        <v>26</v>
      </c>
      <c r="D12" s="11">
        <v>2</v>
      </c>
      <c r="E12" s="27">
        <v>786</v>
      </c>
      <c r="F12" s="11"/>
      <c r="G12" s="11"/>
      <c r="H12" s="11">
        <f t="shared" si="1"/>
        <v>786</v>
      </c>
      <c r="I12" s="30" t="s">
        <v>18</v>
      </c>
      <c r="J12" s="4"/>
      <c r="K12" s="4"/>
    </row>
    <row r="13" s="2" customFormat="1" ht="24.95" customHeight="1" spans="1:11">
      <c r="A13" s="11">
        <f t="shared" si="0"/>
        <v>11</v>
      </c>
      <c r="B13" s="29" t="s">
        <v>27</v>
      </c>
      <c r="C13" s="96" t="s">
        <v>28</v>
      </c>
      <c r="D13" s="11">
        <v>1</v>
      </c>
      <c r="E13" s="10">
        <v>393</v>
      </c>
      <c r="F13" s="11"/>
      <c r="G13" s="11"/>
      <c r="H13" s="11">
        <f t="shared" si="1"/>
        <v>393</v>
      </c>
      <c r="I13" s="11" t="s">
        <v>11</v>
      </c>
    </row>
    <row r="14" s="2" customFormat="1" ht="24.95" customHeight="1" spans="1:11">
      <c r="A14" s="11">
        <f t="shared" si="0"/>
        <v>12</v>
      </c>
      <c r="B14" s="29" t="s">
        <v>29</v>
      </c>
      <c r="C14" s="96" t="s">
        <v>30</v>
      </c>
      <c r="D14" s="11">
        <v>1</v>
      </c>
      <c r="E14" s="27">
        <v>506</v>
      </c>
      <c r="F14" s="11">
        <v>101</v>
      </c>
      <c r="G14" s="11"/>
      <c r="H14" s="11">
        <f t="shared" si="1"/>
        <v>607</v>
      </c>
      <c r="I14" s="31" t="s">
        <v>18</v>
      </c>
    </row>
    <row r="15" s="2" customFormat="1" ht="29.1" customHeight="1" spans="1:11">
      <c r="A15" s="11">
        <f t="shared" si="0"/>
        <v>13</v>
      </c>
      <c r="B15" s="32" t="s">
        <v>31</v>
      </c>
      <c r="C15" s="95" t="s">
        <v>32</v>
      </c>
      <c r="D15" s="32">
        <v>2</v>
      </c>
      <c r="E15" s="27">
        <v>1012</v>
      </c>
      <c r="F15" s="11"/>
      <c r="G15" s="11"/>
      <c r="H15" s="11">
        <f t="shared" si="1"/>
        <v>1012</v>
      </c>
      <c r="I15" s="28" t="s">
        <v>18</v>
      </c>
      <c r="J15" s="4"/>
      <c r="K15" s="4"/>
    </row>
    <row r="16" s="2" customFormat="1" ht="38.1" customHeight="1" spans="1:11">
      <c r="A16" s="11">
        <f t="shared" si="0"/>
        <v>14</v>
      </c>
      <c r="B16" s="32" t="s">
        <v>33</v>
      </c>
      <c r="C16" s="95" t="s">
        <v>34</v>
      </c>
      <c r="D16" s="32">
        <v>3</v>
      </c>
      <c r="E16" s="27">
        <v>1518</v>
      </c>
      <c r="F16" s="11"/>
      <c r="G16" s="11"/>
      <c r="H16" s="11">
        <f t="shared" si="1"/>
        <v>1518</v>
      </c>
      <c r="I16" s="28" t="s">
        <v>18</v>
      </c>
      <c r="J16" s="4"/>
      <c r="K16" s="4"/>
    </row>
    <row r="17" s="2" customFormat="1" ht="24.95" customHeight="1" spans="1:29">
      <c r="A17" s="11">
        <f t="shared" si="0"/>
        <v>15</v>
      </c>
      <c r="B17" s="24" t="s">
        <v>35</v>
      </c>
      <c r="C17" s="28" t="s">
        <v>36</v>
      </c>
      <c r="D17" s="26">
        <v>1</v>
      </c>
      <c r="E17" s="27">
        <v>506</v>
      </c>
      <c r="F17" s="11">
        <v>101</v>
      </c>
      <c r="G17" s="11"/>
      <c r="H17" s="11">
        <f t="shared" si="1"/>
        <v>607</v>
      </c>
      <c r="I17" s="31" t="s">
        <v>18</v>
      </c>
    </row>
    <row r="18" s="2" customFormat="1" ht="24.95" customHeight="1" spans="1:29">
      <c r="A18" s="11">
        <f t="shared" si="0"/>
        <v>16</v>
      </c>
      <c r="B18" s="24" t="s">
        <v>37</v>
      </c>
      <c r="C18" s="28" t="s">
        <v>38</v>
      </c>
      <c r="D18" s="26">
        <v>1</v>
      </c>
      <c r="E18" s="27">
        <v>393</v>
      </c>
      <c r="F18" s="11">
        <v>79</v>
      </c>
      <c r="G18" s="11"/>
      <c r="H18" s="11">
        <f t="shared" si="1"/>
        <v>472</v>
      </c>
      <c r="I18" s="28" t="s">
        <v>11</v>
      </c>
    </row>
    <row r="19" s="2" customFormat="1" ht="24.95" customHeight="1" spans="1:29">
      <c r="A19" s="11">
        <f t="shared" si="0"/>
        <v>17</v>
      </c>
      <c r="B19" s="29" t="s">
        <v>39</v>
      </c>
      <c r="C19" s="28" t="s">
        <v>40</v>
      </c>
      <c r="D19" s="11">
        <v>1</v>
      </c>
      <c r="E19" s="27">
        <v>655</v>
      </c>
      <c r="F19" s="11">
        <v>131</v>
      </c>
      <c r="G19" s="11"/>
      <c r="H19" s="11">
        <f t="shared" si="1"/>
        <v>786</v>
      </c>
      <c r="I19" s="31" t="s">
        <v>41</v>
      </c>
    </row>
    <row r="20" s="2" customFormat="1" ht="38.1" customHeight="1" spans="1:29">
      <c r="A20" s="11">
        <f t="shared" si="0"/>
        <v>18</v>
      </c>
      <c r="B20" s="24" t="s">
        <v>42</v>
      </c>
      <c r="C20" s="25">
        <v>6401212020075</v>
      </c>
      <c r="D20" s="26">
        <v>3</v>
      </c>
      <c r="E20" s="27">
        <v>1179</v>
      </c>
      <c r="F20" s="11">
        <v>79</v>
      </c>
      <c r="G20" s="11"/>
      <c r="H20" s="11">
        <f t="shared" si="1"/>
        <v>1258</v>
      </c>
      <c r="I20" s="28" t="s">
        <v>11</v>
      </c>
      <c r="J20" s="4"/>
      <c r="K20" s="4"/>
    </row>
    <row r="21" s="2" customFormat="1" ht="24.95" customHeight="1" spans="1:29">
      <c r="A21" s="11">
        <f t="shared" si="0"/>
        <v>19</v>
      </c>
      <c r="B21" s="24" t="s">
        <v>43</v>
      </c>
      <c r="C21" s="25">
        <v>6401212020077</v>
      </c>
      <c r="D21" s="26">
        <v>1</v>
      </c>
      <c r="E21" s="27">
        <v>506</v>
      </c>
      <c r="F21" s="11">
        <v>101</v>
      </c>
      <c r="G21" s="11"/>
      <c r="H21" s="11">
        <f t="shared" si="1"/>
        <v>607</v>
      </c>
      <c r="I21" s="28" t="s">
        <v>18</v>
      </c>
    </row>
    <row r="22" s="3" customFormat="1" ht="29.1" customHeight="1" spans="1:29">
      <c r="A22" s="33">
        <f t="shared" si="0"/>
        <v>20</v>
      </c>
      <c r="B22" s="34" t="s">
        <v>44</v>
      </c>
      <c r="C22" s="35">
        <v>6401212019031</v>
      </c>
      <c r="D22" s="33">
        <v>1</v>
      </c>
      <c r="E22" s="36">
        <v>506</v>
      </c>
      <c r="F22" s="33">
        <v>101</v>
      </c>
      <c r="G22" s="33"/>
      <c r="H22" s="33">
        <f t="shared" si="1"/>
        <v>607</v>
      </c>
      <c r="I22" s="37" t="s">
        <v>18</v>
      </c>
    </row>
    <row r="23" s="2" customFormat="1" ht="29.1" customHeight="1" spans="1:29">
      <c r="A23" s="11">
        <f t="shared" si="0"/>
        <v>21</v>
      </c>
      <c r="B23" s="29" t="s">
        <v>45</v>
      </c>
      <c r="C23" s="25">
        <v>6401212019032</v>
      </c>
      <c r="D23" s="11">
        <v>2</v>
      </c>
      <c r="E23" s="27">
        <v>1012</v>
      </c>
      <c r="F23" s="11">
        <v>101</v>
      </c>
      <c r="G23" s="11"/>
      <c r="H23" s="11">
        <f t="shared" si="1"/>
        <v>1113</v>
      </c>
      <c r="I23" s="28" t="s">
        <v>18</v>
      </c>
    </row>
    <row r="24" s="2" customFormat="1" ht="24.95" customHeight="1" spans="1:29">
      <c r="A24" s="11">
        <f t="shared" si="0"/>
        <v>22</v>
      </c>
      <c r="B24" s="24" t="s">
        <v>46</v>
      </c>
      <c r="C24" s="28" t="s">
        <v>47</v>
      </c>
      <c r="D24" s="26">
        <v>1</v>
      </c>
      <c r="E24" s="27">
        <v>506</v>
      </c>
      <c r="F24" s="11">
        <v>101</v>
      </c>
      <c r="G24" s="11"/>
      <c r="H24" s="11">
        <f t="shared" si="1"/>
        <v>607</v>
      </c>
      <c r="I24" s="31" t="s">
        <v>18</v>
      </c>
    </row>
    <row r="25" s="2" customFormat="1" ht="24.95" customHeight="1" spans="1:29">
      <c r="A25" s="11">
        <f t="shared" si="0"/>
        <v>23</v>
      </c>
      <c r="B25" s="24" t="s">
        <v>48</v>
      </c>
      <c r="C25" s="28" t="s">
        <v>49</v>
      </c>
      <c r="D25" s="26">
        <v>1</v>
      </c>
      <c r="E25" s="27">
        <v>506</v>
      </c>
      <c r="F25" s="11">
        <v>101</v>
      </c>
      <c r="G25" s="11"/>
      <c r="H25" s="11">
        <f t="shared" si="1"/>
        <v>607</v>
      </c>
      <c r="I25" s="31" t="s">
        <v>18</v>
      </c>
    </row>
    <row r="26" s="2" customFormat="1" ht="29.1" customHeight="1" spans="1:29">
      <c r="A26" s="11">
        <f t="shared" si="0"/>
        <v>24</v>
      </c>
      <c r="B26" s="29" t="s">
        <v>50</v>
      </c>
      <c r="C26" s="25">
        <v>6401212019035</v>
      </c>
      <c r="D26" s="11">
        <v>1</v>
      </c>
      <c r="E26" s="10">
        <v>393</v>
      </c>
      <c r="F26" s="11"/>
      <c r="G26" s="11">
        <v>39</v>
      </c>
      <c r="H26" s="11">
        <f t="shared" si="1"/>
        <v>432</v>
      </c>
      <c r="I26" s="28" t="s">
        <v>11</v>
      </c>
      <c r="J26" s="4"/>
      <c r="K26" s="4"/>
    </row>
    <row r="27" s="2" customFormat="1" ht="24.95" customHeight="1" spans="1:29">
      <c r="A27" s="11">
        <f t="shared" si="0"/>
        <v>25</v>
      </c>
      <c r="B27" s="32" t="s">
        <v>51</v>
      </c>
      <c r="C27" s="95" t="s">
        <v>52</v>
      </c>
      <c r="D27" s="32">
        <v>1</v>
      </c>
      <c r="E27" s="27">
        <v>506</v>
      </c>
      <c r="F27" s="11">
        <v>101</v>
      </c>
      <c r="G27" s="11"/>
      <c r="H27" s="11">
        <f t="shared" si="1"/>
        <v>607</v>
      </c>
      <c r="I27" s="28" t="s">
        <v>18</v>
      </c>
    </row>
    <row r="28" s="2" customFormat="1" ht="29.1" customHeight="1" spans="1:29">
      <c r="A28" s="11">
        <f t="shared" si="0"/>
        <v>26</v>
      </c>
      <c r="B28" s="32" t="s">
        <v>53</v>
      </c>
      <c r="C28" s="97" t="s">
        <v>54</v>
      </c>
      <c r="D28" s="38">
        <v>2</v>
      </c>
      <c r="E28" s="27">
        <v>786</v>
      </c>
      <c r="F28" s="11"/>
      <c r="G28" s="11"/>
      <c r="H28" s="11">
        <f t="shared" si="1"/>
        <v>786</v>
      </c>
      <c r="I28" s="28" t="s">
        <v>11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="3" customFormat="1" ht="33" customHeight="1" spans="1:29">
      <c r="A29" s="33">
        <f t="shared" si="0"/>
        <v>27</v>
      </c>
      <c r="B29" s="39" t="s">
        <v>55</v>
      </c>
      <c r="C29" s="98" t="s">
        <v>56</v>
      </c>
      <c r="D29" s="40">
        <v>2</v>
      </c>
      <c r="E29" s="36">
        <v>1310</v>
      </c>
      <c r="F29" s="33"/>
      <c r="G29" s="33"/>
      <c r="H29" s="33">
        <f t="shared" si="1"/>
        <v>1310</v>
      </c>
      <c r="I29" s="37" t="s">
        <v>41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="2" customFormat="1" ht="29.1" customHeight="1" spans="1:29">
      <c r="A30" s="11">
        <f t="shared" si="0"/>
        <v>28</v>
      </c>
      <c r="B30" s="32" t="s">
        <v>57</v>
      </c>
      <c r="C30" s="97" t="s">
        <v>58</v>
      </c>
      <c r="D30" s="38">
        <v>2</v>
      </c>
      <c r="E30" s="27">
        <v>786</v>
      </c>
      <c r="F30" s="11"/>
      <c r="G30" s="11"/>
      <c r="H30" s="11">
        <f t="shared" si="1"/>
        <v>786</v>
      </c>
      <c r="I30" s="28" t="s">
        <v>11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="2" customFormat="1" ht="29.1" customHeight="1" spans="1:29">
      <c r="A31" s="11">
        <f t="shared" si="0"/>
        <v>29</v>
      </c>
      <c r="B31" s="32" t="s">
        <v>59</v>
      </c>
      <c r="C31" s="97" t="s">
        <v>60</v>
      </c>
      <c r="D31" s="38">
        <v>2</v>
      </c>
      <c r="E31" s="27">
        <v>786</v>
      </c>
      <c r="F31" s="11"/>
      <c r="G31" s="11"/>
      <c r="H31" s="11">
        <f t="shared" si="1"/>
        <v>786</v>
      </c>
      <c r="I31" s="28" t="s">
        <v>11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="2" customFormat="1" ht="24.95" customHeight="1" spans="1:29">
      <c r="A32" s="11">
        <f t="shared" si="0"/>
        <v>30</v>
      </c>
      <c r="B32" s="10" t="s">
        <v>61</v>
      </c>
      <c r="C32" s="97" t="s">
        <v>62</v>
      </c>
      <c r="D32" s="38">
        <v>1</v>
      </c>
      <c r="E32" s="27">
        <v>393</v>
      </c>
      <c r="F32" s="11"/>
      <c r="G32" s="11">
        <v>39</v>
      </c>
      <c r="H32" s="11">
        <f t="shared" si="1"/>
        <v>432</v>
      </c>
      <c r="I32" s="28" t="s">
        <v>11</v>
      </c>
    </row>
    <row r="33" s="2" customFormat="1" ht="29.1" customHeight="1" spans="1:29">
      <c r="A33" s="11">
        <f t="shared" si="0"/>
        <v>31</v>
      </c>
      <c r="B33" s="41" t="s">
        <v>63</v>
      </c>
      <c r="C33" s="28" t="s">
        <v>64</v>
      </c>
      <c r="D33" s="38">
        <v>1</v>
      </c>
      <c r="E33" s="27">
        <v>506</v>
      </c>
      <c r="F33" s="11"/>
      <c r="G33" s="11"/>
      <c r="H33" s="11">
        <f t="shared" si="1"/>
        <v>506</v>
      </c>
      <c r="I33" s="28" t="s">
        <v>18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="2" customFormat="1" ht="29.1" customHeight="1" spans="1:29">
      <c r="A34" s="11">
        <f t="shared" si="0"/>
        <v>32</v>
      </c>
      <c r="B34" s="42" t="s">
        <v>65</v>
      </c>
      <c r="C34" s="28" t="s">
        <v>66</v>
      </c>
      <c r="D34" s="38">
        <v>2</v>
      </c>
      <c r="E34" s="27">
        <v>786</v>
      </c>
      <c r="F34" s="11"/>
      <c r="G34" s="11"/>
      <c r="H34" s="11">
        <f t="shared" si="1"/>
        <v>786</v>
      </c>
      <c r="I34" s="28" t="s">
        <v>11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="4" customFormat="1" ht="29.1" customHeight="1" spans="1:29">
      <c r="A35" s="11">
        <f t="shared" si="0"/>
        <v>33</v>
      </c>
      <c r="B35" s="38" t="s">
        <v>67</v>
      </c>
      <c r="C35" s="97" t="s">
        <v>68</v>
      </c>
      <c r="D35" s="26">
        <v>1</v>
      </c>
      <c r="E35" s="27">
        <v>393</v>
      </c>
      <c r="F35" s="11"/>
      <c r="G35" s="11"/>
      <c r="H35" s="11">
        <f t="shared" si="1"/>
        <v>393</v>
      </c>
      <c r="I35" s="11" t="s">
        <v>11</v>
      </c>
    </row>
    <row r="36" s="4" customFormat="1" ht="24.95" customHeight="1" spans="1:29">
      <c r="A36" s="11">
        <f t="shared" si="0"/>
        <v>34</v>
      </c>
      <c r="B36" s="38" t="s">
        <v>69</v>
      </c>
      <c r="C36" s="97" t="s">
        <v>70</v>
      </c>
      <c r="D36" s="26">
        <v>1</v>
      </c>
      <c r="E36" s="27">
        <v>393</v>
      </c>
      <c r="F36" s="11">
        <v>79</v>
      </c>
      <c r="G36" s="11"/>
      <c r="H36" s="11">
        <f t="shared" si="1"/>
        <v>472</v>
      </c>
      <c r="I36" s="11" t="s">
        <v>11</v>
      </c>
    </row>
    <row r="37" s="4" customFormat="1" ht="24.95" customHeight="1" spans="1:29">
      <c r="A37" s="11">
        <f t="shared" si="0"/>
        <v>35</v>
      </c>
      <c r="B37" s="38" t="s">
        <v>71</v>
      </c>
      <c r="C37" s="97" t="s">
        <v>72</v>
      </c>
      <c r="D37" s="26">
        <v>1</v>
      </c>
      <c r="E37" s="10">
        <v>393</v>
      </c>
      <c r="F37" s="11"/>
      <c r="G37" s="11"/>
      <c r="H37" s="11">
        <f t="shared" si="1"/>
        <v>393</v>
      </c>
      <c r="I37" s="11" t="s">
        <v>11</v>
      </c>
    </row>
    <row r="38" s="4" customFormat="1" ht="46" customHeight="1" spans="1:29">
      <c r="A38" s="11">
        <f t="shared" si="0"/>
        <v>36</v>
      </c>
      <c r="B38" s="38" t="s">
        <v>73</v>
      </c>
      <c r="C38" s="97" t="s">
        <v>74</v>
      </c>
      <c r="D38" s="26">
        <v>2</v>
      </c>
      <c r="E38" s="27">
        <v>1012</v>
      </c>
      <c r="F38" s="11">
        <v>202</v>
      </c>
      <c r="G38" s="11"/>
      <c r="H38" s="11">
        <f t="shared" si="1"/>
        <v>1214</v>
      </c>
      <c r="I38" s="11" t="s">
        <v>18</v>
      </c>
    </row>
    <row r="39" s="4" customFormat="1" ht="29.1" customHeight="1" spans="1:29">
      <c r="A39" s="11">
        <f t="shared" si="0"/>
        <v>37</v>
      </c>
      <c r="B39" s="38" t="s">
        <v>75</v>
      </c>
      <c r="C39" s="43">
        <v>6401212023134</v>
      </c>
      <c r="D39" s="44">
        <v>2</v>
      </c>
      <c r="E39" s="27">
        <v>786</v>
      </c>
      <c r="F39" s="11"/>
      <c r="G39" s="11">
        <v>39</v>
      </c>
      <c r="H39" s="11">
        <f t="shared" si="1"/>
        <v>825</v>
      </c>
      <c r="I39" s="38" t="s">
        <v>11</v>
      </c>
    </row>
    <row r="40" s="2" customFormat="1" ht="29.1" customHeight="1" spans="1:29">
      <c r="A40" s="11">
        <f t="shared" si="0"/>
        <v>38</v>
      </c>
      <c r="B40" s="32" t="s">
        <v>76</v>
      </c>
      <c r="C40" s="45">
        <v>6401212023165</v>
      </c>
      <c r="D40" s="32">
        <v>2</v>
      </c>
      <c r="E40" s="27">
        <v>786</v>
      </c>
      <c r="F40" s="11"/>
      <c r="G40" s="11"/>
      <c r="H40" s="11">
        <f t="shared" si="1"/>
        <v>786</v>
      </c>
      <c r="I40" s="38" t="s">
        <v>11</v>
      </c>
      <c r="J40" s="4"/>
      <c r="K40" s="4"/>
    </row>
    <row r="41" s="2" customFormat="1" ht="24.95" customHeight="1" spans="1:29">
      <c r="A41" s="11">
        <f t="shared" si="0"/>
        <v>39</v>
      </c>
      <c r="B41" s="10" t="s">
        <v>77</v>
      </c>
      <c r="C41" s="45">
        <v>6401212023167</v>
      </c>
      <c r="D41" s="38">
        <v>1</v>
      </c>
      <c r="E41" s="10">
        <v>393</v>
      </c>
      <c r="F41" s="11"/>
      <c r="G41" s="11"/>
      <c r="H41" s="11">
        <f t="shared" si="1"/>
        <v>393</v>
      </c>
      <c r="I41" s="38" t="s">
        <v>11</v>
      </c>
      <c r="J41" s="4"/>
      <c r="K41" s="4"/>
    </row>
    <row r="42" s="2" customFormat="1" ht="29.1" customHeight="1" spans="1:29">
      <c r="A42" s="11">
        <f t="shared" si="0"/>
        <v>40</v>
      </c>
      <c r="B42" s="32" t="s">
        <v>78</v>
      </c>
      <c r="C42" s="45">
        <v>6401212023168</v>
      </c>
      <c r="D42" s="44">
        <v>2</v>
      </c>
      <c r="E42" s="27">
        <v>1012</v>
      </c>
      <c r="F42" s="11"/>
      <c r="G42" s="11">
        <v>51</v>
      </c>
      <c r="H42" s="11">
        <f t="shared" si="1"/>
        <v>1063</v>
      </c>
      <c r="I42" s="38" t="s">
        <v>18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="2" customFormat="1" ht="24.95" customHeight="1" spans="1:29">
      <c r="A43" s="11">
        <f t="shared" si="0"/>
        <v>41</v>
      </c>
      <c r="B43" s="24" t="s">
        <v>79</v>
      </c>
      <c r="C43" s="28" t="s">
        <v>80</v>
      </c>
      <c r="D43" s="26">
        <v>1</v>
      </c>
      <c r="E43" s="27">
        <v>393</v>
      </c>
      <c r="F43" s="11"/>
      <c r="G43" s="11"/>
      <c r="H43" s="11">
        <f t="shared" si="1"/>
        <v>393</v>
      </c>
      <c r="I43" s="28" t="s">
        <v>11</v>
      </c>
    </row>
    <row r="44" s="2" customFormat="1" ht="29" customHeight="1" spans="1:29">
      <c r="A44" s="11">
        <f t="shared" si="0"/>
        <v>42</v>
      </c>
      <c r="B44" s="24" t="s">
        <v>81</v>
      </c>
      <c r="C44" s="28" t="s">
        <v>82</v>
      </c>
      <c r="D44" s="26">
        <v>2</v>
      </c>
      <c r="E44" s="27">
        <v>1012</v>
      </c>
      <c r="F44" s="11">
        <v>202</v>
      </c>
      <c r="G44" s="11"/>
      <c r="H44" s="11">
        <f t="shared" si="1"/>
        <v>1214</v>
      </c>
      <c r="I44" s="28" t="s">
        <v>18</v>
      </c>
      <c r="J44" s="4"/>
      <c r="K44" s="4"/>
    </row>
    <row r="45" s="3" customFormat="1" ht="42" customHeight="1" spans="1:29">
      <c r="A45" s="33">
        <f t="shared" si="0"/>
        <v>43</v>
      </c>
      <c r="B45" s="39" t="s">
        <v>83</v>
      </c>
      <c r="C45" s="99" t="s">
        <v>84</v>
      </c>
      <c r="D45" s="40">
        <v>3</v>
      </c>
      <c r="E45" s="36">
        <v>1518</v>
      </c>
      <c r="F45" s="33">
        <v>101</v>
      </c>
      <c r="G45" s="33"/>
      <c r="H45" s="33">
        <f t="shared" si="1"/>
        <v>1619</v>
      </c>
      <c r="I45" s="33" t="s">
        <v>18</v>
      </c>
    </row>
    <row r="46" s="2" customFormat="1" ht="29.1" customHeight="1" spans="1:29">
      <c r="A46" s="11">
        <f t="shared" si="0"/>
        <v>44</v>
      </c>
      <c r="B46" s="24" t="s">
        <v>85</v>
      </c>
      <c r="C46" s="28" t="s">
        <v>86</v>
      </c>
      <c r="D46" s="26">
        <v>2</v>
      </c>
      <c r="E46" s="27">
        <v>786</v>
      </c>
      <c r="F46" s="11"/>
      <c r="G46" s="11">
        <v>39</v>
      </c>
      <c r="H46" s="11">
        <f t="shared" si="1"/>
        <v>825</v>
      </c>
      <c r="I46" s="28" t="s">
        <v>11</v>
      </c>
      <c r="J46" s="4"/>
      <c r="K46" s="4"/>
    </row>
    <row r="47" s="2" customFormat="1" ht="24.95" customHeight="1" spans="1:29">
      <c r="A47" s="11">
        <f t="shared" si="0"/>
        <v>45</v>
      </c>
      <c r="B47" s="46" t="s">
        <v>87</v>
      </c>
      <c r="C47" s="25">
        <v>6401212019072</v>
      </c>
      <c r="D47" s="11">
        <v>1</v>
      </c>
      <c r="E47" s="27">
        <v>393</v>
      </c>
      <c r="F47" s="11"/>
      <c r="G47" s="11"/>
      <c r="H47" s="11">
        <f t="shared" si="1"/>
        <v>393</v>
      </c>
      <c r="I47" s="28" t="s">
        <v>11</v>
      </c>
      <c r="J47" s="4"/>
      <c r="K47" s="4"/>
    </row>
    <row r="48" s="2" customFormat="1" ht="29.1" customHeight="1" spans="1:29">
      <c r="A48" s="11">
        <f t="shared" si="0"/>
        <v>46</v>
      </c>
      <c r="B48" s="24" t="s">
        <v>88</v>
      </c>
      <c r="C48" s="25">
        <v>6401212020140</v>
      </c>
      <c r="D48" s="26">
        <v>2</v>
      </c>
      <c r="E48" s="27">
        <v>786</v>
      </c>
      <c r="F48" s="11"/>
      <c r="G48" s="11"/>
      <c r="H48" s="11">
        <f t="shared" si="1"/>
        <v>786</v>
      </c>
      <c r="I48" s="28" t="s">
        <v>11</v>
      </c>
      <c r="J48" s="4"/>
      <c r="K48" s="4"/>
    </row>
    <row r="49" s="5" customFormat="1" ht="50.1" customHeight="1" spans="1:29">
      <c r="A49" s="11">
        <f t="shared" si="0"/>
        <v>47</v>
      </c>
      <c r="B49" s="29" t="s">
        <v>89</v>
      </c>
      <c r="C49" s="27">
        <v>6401212019074</v>
      </c>
      <c r="D49" s="38">
        <v>4</v>
      </c>
      <c r="E49" s="27">
        <v>1572</v>
      </c>
      <c r="F49" s="11"/>
      <c r="G49" s="11"/>
      <c r="H49" s="11">
        <f t="shared" si="1"/>
        <v>1572</v>
      </c>
      <c r="I49" s="24" t="s">
        <v>11</v>
      </c>
      <c r="J49" s="1"/>
      <c r="K49" s="1"/>
    </row>
    <row r="50" s="2" customFormat="1" ht="24.95" customHeight="1" spans="1:29">
      <c r="A50" s="11">
        <f t="shared" si="0"/>
        <v>48</v>
      </c>
      <c r="B50" s="46" t="s">
        <v>90</v>
      </c>
      <c r="C50" s="95" t="s">
        <v>91</v>
      </c>
      <c r="D50" s="11">
        <v>2</v>
      </c>
      <c r="E50" s="27">
        <v>786</v>
      </c>
      <c r="F50" s="11"/>
      <c r="G50" s="11"/>
      <c r="H50" s="11">
        <f t="shared" si="1"/>
        <v>786</v>
      </c>
      <c r="I50" s="28" t="s">
        <v>11</v>
      </c>
    </row>
    <row r="51" s="2" customFormat="1" ht="29.1" customHeight="1" spans="1:29">
      <c r="A51" s="11">
        <f t="shared" si="0"/>
        <v>49</v>
      </c>
      <c r="B51" s="24" t="s">
        <v>92</v>
      </c>
      <c r="C51" s="28" t="s">
        <v>93</v>
      </c>
      <c r="D51" s="26">
        <v>1</v>
      </c>
      <c r="E51" s="27">
        <v>506</v>
      </c>
      <c r="F51" s="11">
        <v>101</v>
      </c>
      <c r="G51" s="11"/>
      <c r="H51" s="11">
        <f t="shared" si="1"/>
        <v>607</v>
      </c>
      <c r="I51" s="28" t="s">
        <v>18</v>
      </c>
    </row>
    <row r="52" s="2" customFormat="1" ht="29.1" customHeight="1" spans="1:29">
      <c r="A52" s="11">
        <f t="shared" si="0"/>
        <v>50</v>
      </c>
      <c r="B52" s="24" t="s">
        <v>94</v>
      </c>
      <c r="C52" s="28" t="s">
        <v>95</v>
      </c>
      <c r="D52" s="26">
        <v>1</v>
      </c>
      <c r="E52" s="10">
        <v>393</v>
      </c>
      <c r="F52" s="11"/>
      <c r="G52" s="11">
        <v>39</v>
      </c>
      <c r="H52" s="11">
        <f t="shared" si="1"/>
        <v>432</v>
      </c>
      <c r="I52" s="26" t="s">
        <v>11</v>
      </c>
    </row>
    <row r="53" s="2" customFormat="1" ht="24.95" customHeight="1" spans="1:29">
      <c r="A53" s="11">
        <f t="shared" si="0"/>
        <v>51</v>
      </c>
      <c r="B53" s="24" t="s">
        <v>96</v>
      </c>
      <c r="C53" s="28" t="s">
        <v>97</v>
      </c>
      <c r="D53" s="26">
        <v>1</v>
      </c>
      <c r="E53" s="27">
        <v>393</v>
      </c>
      <c r="F53" s="11"/>
      <c r="G53" s="11"/>
      <c r="H53" s="11">
        <f t="shared" si="1"/>
        <v>393</v>
      </c>
      <c r="I53" s="26" t="s">
        <v>11</v>
      </c>
    </row>
    <row r="54" s="2" customFormat="1" ht="29.1" customHeight="1" spans="1:29">
      <c r="A54" s="11">
        <f t="shared" si="0"/>
        <v>52</v>
      </c>
      <c r="B54" s="29" t="s">
        <v>98</v>
      </c>
      <c r="C54" s="96" t="s">
        <v>99</v>
      </c>
      <c r="D54" s="38">
        <v>2</v>
      </c>
      <c r="E54" s="27">
        <v>786</v>
      </c>
      <c r="F54" s="11"/>
      <c r="G54" s="11"/>
      <c r="H54" s="11">
        <f t="shared" si="1"/>
        <v>786</v>
      </c>
      <c r="I54" s="11" t="s">
        <v>11</v>
      </c>
      <c r="J54" s="4"/>
      <c r="K54" s="4"/>
    </row>
    <row r="55" s="2" customFormat="1" ht="29.1" customHeight="1" spans="1:29">
      <c r="A55" s="11">
        <f t="shared" si="0"/>
        <v>53</v>
      </c>
      <c r="B55" s="32" t="s">
        <v>100</v>
      </c>
      <c r="C55" s="95" t="s">
        <v>101</v>
      </c>
      <c r="D55" s="32">
        <v>1</v>
      </c>
      <c r="E55" s="10">
        <v>393</v>
      </c>
      <c r="F55" s="11"/>
      <c r="G55" s="11"/>
      <c r="H55" s="11">
        <f t="shared" si="1"/>
        <v>393</v>
      </c>
      <c r="I55" s="28" t="s">
        <v>11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="2" customFormat="1" ht="24.95" customHeight="1" spans="1:29">
      <c r="A56" s="11">
        <f t="shared" si="0"/>
        <v>54</v>
      </c>
      <c r="B56" s="10" t="s">
        <v>102</v>
      </c>
      <c r="C56" s="100" t="s">
        <v>103</v>
      </c>
      <c r="D56" s="38">
        <v>1</v>
      </c>
      <c r="E56" s="27">
        <v>655</v>
      </c>
      <c r="F56" s="11">
        <v>131</v>
      </c>
      <c r="G56" s="11"/>
      <c r="H56" s="11">
        <f t="shared" si="1"/>
        <v>786</v>
      </c>
      <c r="I56" s="28" t="s">
        <v>41</v>
      </c>
    </row>
    <row r="57" s="2" customFormat="1" ht="29.1" customHeight="1" spans="1:29">
      <c r="A57" s="11">
        <f t="shared" si="0"/>
        <v>55</v>
      </c>
      <c r="B57" s="32" t="s">
        <v>104</v>
      </c>
      <c r="C57" s="100" t="s">
        <v>105</v>
      </c>
      <c r="D57" s="38">
        <v>1</v>
      </c>
      <c r="E57" s="27">
        <v>655</v>
      </c>
      <c r="F57" s="11"/>
      <c r="G57" s="11"/>
      <c r="H57" s="11">
        <f t="shared" si="1"/>
        <v>655</v>
      </c>
      <c r="I57" s="28" t="s">
        <v>41</v>
      </c>
      <c r="J57" s="4"/>
      <c r="K57" s="4"/>
    </row>
    <row r="58" s="2" customFormat="1" ht="24.95" customHeight="1" spans="1:29">
      <c r="A58" s="11">
        <f t="shared" si="0"/>
        <v>56</v>
      </c>
      <c r="B58" s="24" t="s">
        <v>106</v>
      </c>
      <c r="C58" s="28" t="s">
        <v>107</v>
      </c>
      <c r="D58" s="26">
        <v>1</v>
      </c>
      <c r="E58" s="27">
        <v>393</v>
      </c>
      <c r="F58" s="11"/>
      <c r="G58" s="11">
        <v>39</v>
      </c>
      <c r="H58" s="11">
        <f t="shared" si="1"/>
        <v>432</v>
      </c>
      <c r="I58" s="28" t="s">
        <v>11</v>
      </c>
    </row>
    <row r="59" s="2" customFormat="1" ht="29.1" customHeight="1" spans="1:29">
      <c r="A59" s="11">
        <f t="shared" si="0"/>
        <v>57</v>
      </c>
      <c r="B59" s="29" t="s">
        <v>108</v>
      </c>
      <c r="C59" s="96" t="s">
        <v>109</v>
      </c>
      <c r="D59" s="38">
        <v>2</v>
      </c>
      <c r="E59" s="27">
        <v>1012</v>
      </c>
      <c r="F59" s="11">
        <v>101</v>
      </c>
      <c r="G59" s="11"/>
      <c r="H59" s="11">
        <f t="shared" si="1"/>
        <v>1113</v>
      </c>
      <c r="I59" s="11" t="s">
        <v>18</v>
      </c>
      <c r="J59" s="4"/>
      <c r="K59" s="4"/>
    </row>
    <row r="60" s="2" customFormat="1" ht="24.95" customHeight="1" spans="1:29">
      <c r="A60" s="11">
        <f t="shared" si="0"/>
        <v>58</v>
      </c>
      <c r="B60" s="24" t="s">
        <v>110</v>
      </c>
      <c r="C60" s="28" t="s">
        <v>111</v>
      </c>
      <c r="D60" s="26">
        <v>2</v>
      </c>
      <c r="E60" s="27">
        <v>786</v>
      </c>
      <c r="F60" s="11"/>
      <c r="G60" s="11">
        <v>39</v>
      </c>
      <c r="H60" s="11">
        <f t="shared" si="1"/>
        <v>825</v>
      </c>
      <c r="I60" s="28" t="s">
        <v>11</v>
      </c>
    </row>
    <row r="61" s="2" customFormat="1" ht="24.95" customHeight="1" spans="1:29">
      <c r="A61" s="11">
        <f t="shared" si="0"/>
        <v>59</v>
      </c>
      <c r="B61" s="24" t="s">
        <v>112</v>
      </c>
      <c r="C61" s="28" t="s">
        <v>113</v>
      </c>
      <c r="D61" s="26">
        <v>1</v>
      </c>
      <c r="E61" s="10">
        <v>393</v>
      </c>
      <c r="F61" s="11">
        <v>79</v>
      </c>
      <c r="G61" s="11"/>
      <c r="H61" s="11">
        <f t="shared" si="1"/>
        <v>472</v>
      </c>
      <c r="I61" s="28" t="s">
        <v>11</v>
      </c>
    </row>
    <row r="62" s="2" customFormat="1" ht="24.95" customHeight="1" spans="1:29">
      <c r="A62" s="11">
        <f t="shared" si="0"/>
        <v>60</v>
      </c>
      <c r="B62" s="29" t="s">
        <v>114</v>
      </c>
      <c r="C62" s="96" t="s">
        <v>115</v>
      </c>
      <c r="D62" s="38">
        <v>1</v>
      </c>
      <c r="E62" s="27">
        <v>393</v>
      </c>
      <c r="F62" s="11"/>
      <c r="G62" s="11"/>
      <c r="H62" s="11">
        <f t="shared" si="1"/>
        <v>393</v>
      </c>
      <c r="I62" s="11" t="s">
        <v>11</v>
      </c>
    </row>
    <row r="63" s="2" customFormat="1" ht="24.95" customHeight="1" spans="1:29">
      <c r="A63" s="11">
        <f t="shared" si="0"/>
        <v>61</v>
      </c>
      <c r="B63" s="24" t="s">
        <v>116</v>
      </c>
      <c r="C63" s="25">
        <v>6401212020021</v>
      </c>
      <c r="D63" s="26">
        <v>1</v>
      </c>
      <c r="E63" s="10">
        <v>393</v>
      </c>
      <c r="F63" s="11"/>
      <c r="G63" s="11"/>
      <c r="H63" s="11">
        <f t="shared" si="1"/>
        <v>393</v>
      </c>
      <c r="I63" s="28" t="s">
        <v>11</v>
      </c>
    </row>
    <row r="64" s="2" customFormat="1" ht="29.1" customHeight="1" spans="1:29">
      <c r="A64" s="11">
        <f t="shared" si="0"/>
        <v>62</v>
      </c>
      <c r="B64" s="32" t="s">
        <v>117</v>
      </c>
      <c r="C64" s="25">
        <v>6401212020022</v>
      </c>
      <c r="D64" s="26">
        <v>1</v>
      </c>
      <c r="E64" s="27">
        <v>393</v>
      </c>
      <c r="F64" s="11"/>
      <c r="G64" s="11"/>
      <c r="H64" s="11">
        <f t="shared" si="1"/>
        <v>393</v>
      </c>
      <c r="I64" s="28" t="s">
        <v>11</v>
      </c>
      <c r="J64" s="4"/>
      <c r="K64" s="4"/>
    </row>
    <row r="65" s="2" customFormat="1" ht="38.1" customHeight="1" spans="1:29">
      <c r="A65" s="11">
        <f t="shared" si="0"/>
        <v>63</v>
      </c>
      <c r="B65" s="29" t="s">
        <v>118</v>
      </c>
      <c r="C65" s="96" t="s">
        <v>119</v>
      </c>
      <c r="D65" s="38">
        <v>3</v>
      </c>
      <c r="E65" s="27">
        <v>1179</v>
      </c>
      <c r="F65" s="11">
        <v>79</v>
      </c>
      <c r="G65" s="11">
        <v>39</v>
      </c>
      <c r="H65" s="11">
        <f t="shared" si="1"/>
        <v>1297</v>
      </c>
      <c r="I65" s="47" t="s">
        <v>11</v>
      </c>
      <c r="J65" s="4"/>
      <c r="K65" s="4"/>
    </row>
    <row r="66" s="6" customFormat="1" ht="29.1" customHeight="1" spans="1:29">
      <c r="A66" s="11">
        <f t="shared" si="0"/>
        <v>64</v>
      </c>
      <c r="B66" s="29" t="s">
        <v>120</v>
      </c>
      <c r="C66" s="101" t="s">
        <v>121</v>
      </c>
      <c r="D66" s="29">
        <v>2</v>
      </c>
      <c r="E66" s="27">
        <v>786</v>
      </c>
      <c r="F66" s="11">
        <v>79</v>
      </c>
      <c r="G66" s="11"/>
      <c r="H66" s="11">
        <f t="shared" si="1"/>
        <v>865</v>
      </c>
      <c r="I66" s="29" t="s">
        <v>11</v>
      </c>
    </row>
    <row r="67" s="2" customFormat="1" ht="24.95" customHeight="1" spans="1:29">
      <c r="A67" s="11">
        <f t="shared" ref="A67:A130" si="2">ROW()-2</f>
        <v>65</v>
      </c>
      <c r="B67" s="32" t="s">
        <v>122</v>
      </c>
      <c r="C67" s="97" t="s">
        <v>123</v>
      </c>
      <c r="D67" s="38">
        <v>2</v>
      </c>
      <c r="E67" s="27">
        <v>1012</v>
      </c>
      <c r="F67" s="11">
        <v>101</v>
      </c>
      <c r="G67" s="11"/>
      <c r="H67" s="11">
        <f t="shared" ref="H67:H121" si="3">SUM(E67:G67)</f>
        <v>1113</v>
      </c>
      <c r="I67" s="28" t="s">
        <v>18</v>
      </c>
    </row>
    <row r="68" s="2" customFormat="1" ht="24.95" customHeight="1" spans="1:29">
      <c r="A68" s="11">
        <f t="shared" si="2"/>
        <v>66</v>
      </c>
      <c r="B68" s="10" t="s">
        <v>124</v>
      </c>
      <c r="C68" s="97" t="s">
        <v>125</v>
      </c>
      <c r="D68" s="38">
        <v>1</v>
      </c>
      <c r="E68" s="27">
        <v>506</v>
      </c>
      <c r="F68" s="11">
        <v>101</v>
      </c>
      <c r="G68" s="11"/>
      <c r="H68" s="11">
        <f t="shared" si="3"/>
        <v>607</v>
      </c>
      <c r="I68" s="28" t="s">
        <v>18</v>
      </c>
    </row>
    <row r="69" s="2" customFormat="1" ht="29.1" customHeight="1" spans="1:29">
      <c r="A69" s="11">
        <f t="shared" si="2"/>
        <v>67</v>
      </c>
      <c r="B69" s="48" t="s">
        <v>126</v>
      </c>
      <c r="C69" s="28" t="s">
        <v>127</v>
      </c>
      <c r="D69" s="49">
        <v>2</v>
      </c>
      <c r="E69" s="27">
        <v>786</v>
      </c>
      <c r="F69" s="11"/>
      <c r="G69" s="11">
        <v>39</v>
      </c>
      <c r="H69" s="11">
        <f t="shared" si="3"/>
        <v>825</v>
      </c>
      <c r="I69" s="28" t="s">
        <v>11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="6" customFormat="1" ht="29.1" customHeight="1" spans="1:29">
      <c r="A70" s="11">
        <f t="shared" si="2"/>
        <v>68</v>
      </c>
      <c r="B70" s="29" t="s">
        <v>128</v>
      </c>
      <c r="C70" s="28" t="s">
        <v>129</v>
      </c>
      <c r="D70" s="38">
        <v>2</v>
      </c>
      <c r="E70" s="27">
        <v>786</v>
      </c>
      <c r="F70" s="11"/>
      <c r="G70" s="11">
        <v>39</v>
      </c>
      <c r="H70" s="11">
        <f t="shared" si="3"/>
        <v>825</v>
      </c>
      <c r="I70" s="29" t="s">
        <v>11</v>
      </c>
    </row>
    <row r="71" s="4" customFormat="1" ht="24.95" customHeight="1" spans="1:29">
      <c r="A71" s="11">
        <f t="shared" si="2"/>
        <v>69</v>
      </c>
      <c r="B71" s="38" t="s">
        <v>130</v>
      </c>
      <c r="C71" s="43">
        <v>6401212023095</v>
      </c>
      <c r="D71" s="44">
        <v>1</v>
      </c>
      <c r="E71" s="10">
        <v>393</v>
      </c>
      <c r="F71" s="11"/>
      <c r="G71" s="11"/>
      <c r="H71" s="11">
        <f t="shared" si="3"/>
        <v>393</v>
      </c>
      <c r="I71" s="38" t="s">
        <v>11</v>
      </c>
    </row>
    <row r="72" s="4" customFormat="1" ht="29.1" customHeight="1" spans="1:29">
      <c r="A72" s="11">
        <f t="shared" si="2"/>
        <v>70</v>
      </c>
      <c r="B72" s="38" t="s">
        <v>131</v>
      </c>
      <c r="C72" s="43">
        <v>6401212023097</v>
      </c>
      <c r="D72" s="44">
        <v>2</v>
      </c>
      <c r="E72" s="27">
        <v>1012</v>
      </c>
      <c r="F72" s="11">
        <v>101</v>
      </c>
      <c r="G72" s="11"/>
      <c r="H72" s="11">
        <f t="shared" si="3"/>
        <v>1113</v>
      </c>
      <c r="I72" s="38" t="s">
        <v>18</v>
      </c>
    </row>
    <row r="73" s="4" customFormat="1" ht="24.95" customHeight="1" spans="1:29">
      <c r="A73" s="11">
        <f t="shared" si="2"/>
        <v>71</v>
      </c>
      <c r="B73" s="10" t="s">
        <v>132</v>
      </c>
      <c r="C73" s="45">
        <v>6401212023176</v>
      </c>
      <c r="D73" s="44">
        <v>1</v>
      </c>
      <c r="E73" s="27">
        <v>506</v>
      </c>
      <c r="F73" s="11"/>
      <c r="G73" s="11"/>
      <c r="H73" s="11">
        <f t="shared" si="3"/>
        <v>506</v>
      </c>
      <c r="I73" s="38" t="s">
        <v>18</v>
      </c>
    </row>
    <row r="74" s="4" customFormat="1" ht="24.95" customHeight="1" spans="1:29">
      <c r="A74" s="11">
        <f t="shared" si="2"/>
        <v>72</v>
      </c>
      <c r="B74" s="10" t="s">
        <v>133</v>
      </c>
      <c r="C74" s="45">
        <v>6401212023177</v>
      </c>
      <c r="D74" s="44">
        <v>1</v>
      </c>
      <c r="E74" s="27">
        <v>393</v>
      </c>
      <c r="F74" s="11"/>
      <c r="G74" s="11">
        <v>39</v>
      </c>
      <c r="H74" s="11">
        <f t="shared" si="3"/>
        <v>432</v>
      </c>
      <c r="I74" s="38" t="s">
        <v>11</v>
      </c>
    </row>
    <row r="75" s="4" customFormat="1" ht="24.95" customHeight="1" spans="1:29">
      <c r="A75" s="11">
        <f t="shared" si="2"/>
        <v>73</v>
      </c>
      <c r="B75" s="10" t="s">
        <v>134</v>
      </c>
      <c r="C75" s="45">
        <v>6401212023178</v>
      </c>
      <c r="D75" s="44">
        <v>1</v>
      </c>
      <c r="E75" s="10">
        <v>393</v>
      </c>
      <c r="F75" s="11"/>
      <c r="G75" s="11"/>
      <c r="H75" s="11">
        <f t="shared" si="3"/>
        <v>393</v>
      </c>
      <c r="I75" s="38" t="s">
        <v>11</v>
      </c>
    </row>
    <row r="76" s="4" customFormat="1" ht="29.1" customHeight="1" spans="1:29">
      <c r="A76" s="11">
        <f t="shared" si="2"/>
        <v>74</v>
      </c>
      <c r="B76" s="32" t="s">
        <v>135</v>
      </c>
      <c r="C76" s="45">
        <v>6401212023179</v>
      </c>
      <c r="D76" s="38">
        <v>2</v>
      </c>
      <c r="E76" s="27">
        <v>786</v>
      </c>
      <c r="F76" s="11"/>
      <c r="G76" s="11">
        <v>39</v>
      </c>
      <c r="H76" s="11">
        <f t="shared" si="3"/>
        <v>825</v>
      </c>
      <c r="I76" s="38" t="s">
        <v>11</v>
      </c>
    </row>
    <row r="77" s="4" customFormat="1" ht="29.1" customHeight="1" spans="1:29">
      <c r="A77" s="11">
        <f t="shared" si="2"/>
        <v>75</v>
      </c>
      <c r="B77" s="32" t="s">
        <v>136</v>
      </c>
      <c r="C77" s="45">
        <v>6401212023181</v>
      </c>
      <c r="D77" s="38">
        <v>1</v>
      </c>
      <c r="E77" s="27">
        <v>393</v>
      </c>
      <c r="F77" s="11"/>
      <c r="G77" s="11"/>
      <c r="H77" s="11">
        <f t="shared" si="3"/>
        <v>393</v>
      </c>
      <c r="I77" s="38" t="s">
        <v>11</v>
      </c>
    </row>
    <row r="78" s="2" customFormat="1" ht="24.95" customHeight="1" spans="1:29">
      <c r="A78" s="11">
        <f t="shared" si="2"/>
        <v>76</v>
      </c>
      <c r="B78" s="29" t="s">
        <v>137</v>
      </c>
      <c r="C78" s="25">
        <v>6401212019008</v>
      </c>
      <c r="D78" s="11">
        <v>1</v>
      </c>
      <c r="E78" s="27">
        <v>506</v>
      </c>
      <c r="F78" s="11">
        <v>101</v>
      </c>
      <c r="G78" s="11"/>
      <c r="H78" s="11">
        <f t="shared" si="3"/>
        <v>607</v>
      </c>
      <c r="I78" s="28" t="s">
        <v>18</v>
      </c>
    </row>
    <row r="79" s="2" customFormat="1" ht="24.95" customHeight="1" spans="1:29">
      <c r="A79" s="11">
        <f t="shared" si="2"/>
        <v>77</v>
      </c>
      <c r="B79" s="32" t="s">
        <v>138</v>
      </c>
      <c r="C79" s="100" t="s">
        <v>139</v>
      </c>
      <c r="D79" s="10">
        <v>1</v>
      </c>
      <c r="E79" s="10">
        <v>393</v>
      </c>
      <c r="F79" s="11"/>
      <c r="G79" s="11">
        <v>39</v>
      </c>
      <c r="H79" s="11">
        <f t="shared" si="3"/>
        <v>432</v>
      </c>
      <c r="I79" s="28" t="s">
        <v>11</v>
      </c>
    </row>
    <row r="80" s="2" customFormat="1" ht="29.1" customHeight="1" spans="1:29">
      <c r="A80" s="11">
        <f t="shared" si="2"/>
        <v>78</v>
      </c>
      <c r="B80" s="29" t="s">
        <v>140</v>
      </c>
      <c r="C80" s="100" t="s">
        <v>141</v>
      </c>
      <c r="D80" s="10">
        <v>2</v>
      </c>
      <c r="E80" s="27">
        <v>786</v>
      </c>
      <c r="F80" s="11"/>
      <c r="G80" s="11">
        <v>39</v>
      </c>
      <c r="H80" s="11">
        <f t="shared" si="3"/>
        <v>825</v>
      </c>
      <c r="I80" s="28" t="s">
        <v>11</v>
      </c>
      <c r="J80" s="4"/>
      <c r="K80" s="4"/>
    </row>
    <row r="81" s="2" customFormat="1" ht="29.1" customHeight="1" spans="1:29">
      <c r="A81" s="11">
        <f t="shared" si="2"/>
        <v>79</v>
      </c>
      <c r="B81" s="29" t="s">
        <v>142</v>
      </c>
      <c r="C81" s="25">
        <v>6401212020165</v>
      </c>
      <c r="D81" s="26">
        <v>2</v>
      </c>
      <c r="E81" s="27">
        <v>786</v>
      </c>
      <c r="F81" s="11">
        <v>79</v>
      </c>
      <c r="G81" s="11"/>
      <c r="H81" s="11">
        <f t="shared" si="3"/>
        <v>865</v>
      </c>
      <c r="I81" s="28" t="s">
        <v>11</v>
      </c>
      <c r="J81" s="4"/>
      <c r="K81" s="4"/>
    </row>
    <row r="82" s="2" customFormat="1" ht="29.1" customHeight="1" spans="1:29">
      <c r="A82" s="11">
        <f t="shared" si="2"/>
        <v>80</v>
      </c>
      <c r="B82" s="29" t="s">
        <v>143</v>
      </c>
      <c r="C82" s="28" t="s">
        <v>144</v>
      </c>
      <c r="D82" s="26">
        <v>2</v>
      </c>
      <c r="E82" s="27">
        <v>1012</v>
      </c>
      <c r="F82" s="11">
        <v>101</v>
      </c>
      <c r="G82" s="11"/>
      <c r="H82" s="11">
        <f t="shared" si="3"/>
        <v>1113</v>
      </c>
      <c r="I82" s="31" t="s">
        <v>18</v>
      </c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="2" customFormat="1" ht="29.1" customHeight="1" spans="1:29">
      <c r="A83" s="11">
        <f t="shared" si="2"/>
        <v>81</v>
      </c>
      <c r="B83" s="29" t="s">
        <v>145</v>
      </c>
      <c r="C83" s="25">
        <v>6401212019010</v>
      </c>
      <c r="D83" s="11">
        <v>2</v>
      </c>
      <c r="E83" s="27">
        <v>786</v>
      </c>
      <c r="F83" s="11">
        <v>79</v>
      </c>
      <c r="G83" s="11"/>
      <c r="H83" s="11">
        <f t="shared" si="3"/>
        <v>865</v>
      </c>
      <c r="I83" s="28" t="s">
        <v>11</v>
      </c>
    </row>
    <row r="84" s="2" customFormat="1" ht="29.1" customHeight="1" spans="1:29">
      <c r="A84" s="11">
        <f t="shared" si="2"/>
        <v>82</v>
      </c>
      <c r="B84" s="29" t="s">
        <v>146</v>
      </c>
      <c r="C84" s="30" t="s">
        <v>147</v>
      </c>
      <c r="D84" s="11">
        <v>2</v>
      </c>
      <c r="E84" s="27">
        <v>1012</v>
      </c>
      <c r="F84" s="11"/>
      <c r="G84" s="11"/>
      <c r="H84" s="11">
        <f t="shared" si="3"/>
        <v>1012</v>
      </c>
      <c r="I84" s="30" t="s">
        <v>18</v>
      </c>
      <c r="J84" s="4"/>
      <c r="K84" s="4"/>
    </row>
    <row r="85" s="2" customFormat="1" ht="24.95" customHeight="1" spans="1:29">
      <c r="A85" s="11">
        <f t="shared" si="2"/>
        <v>83</v>
      </c>
      <c r="B85" s="24" t="s">
        <v>148</v>
      </c>
      <c r="C85" s="25">
        <v>6401212020069</v>
      </c>
      <c r="D85" s="26">
        <v>1</v>
      </c>
      <c r="E85" s="27">
        <v>506</v>
      </c>
      <c r="F85" s="11">
        <v>101</v>
      </c>
      <c r="G85" s="11"/>
      <c r="H85" s="11">
        <f t="shared" si="3"/>
        <v>607</v>
      </c>
      <c r="I85" s="28" t="s">
        <v>18</v>
      </c>
    </row>
    <row r="86" s="2" customFormat="1" ht="24.95" customHeight="1" spans="1:29">
      <c r="A86" s="11">
        <f t="shared" si="2"/>
        <v>84</v>
      </c>
      <c r="B86" s="24" t="s">
        <v>149</v>
      </c>
      <c r="C86" s="28" t="s">
        <v>150</v>
      </c>
      <c r="D86" s="26">
        <v>1</v>
      </c>
      <c r="E86" s="27">
        <v>506</v>
      </c>
      <c r="F86" s="11">
        <v>101</v>
      </c>
      <c r="G86" s="11"/>
      <c r="H86" s="11">
        <f t="shared" si="3"/>
        <v>607</v>
      </c>
      <c r="I86" s="31" t="s">
        <v>18</v>
      </c>
      <c r="J86" s="4"/>
      <c r="K86" s="4"/>
    </row>
    <row r="87" s="2" customFormat="1" ht="29.1" customHeight="1" spans="1:29">
      <c r="A87" s="11">
        <f t="shared" si="2"/>
        <v>85</v>
      </c>
      <c r="B87" s="24" t="s">
        <v>151</v>
      </c>
      <c r="C87" s="28" t="s">
        <v>152</v>
      </c>
      <c r="D87" s="26">
        <v>2</v>
      </c>
      <c r="E87" s="27">
        <v>1310</v>
      </c>
      <c r="F87" s="11">
        <v>262</v>
      </c>
      <c r="G87" s="11"/>
      <c r="H87" s="11">
        <f t="shared" si="3"/>
        <v>1572</v>
      </c>
      <c r="I87" s="28" t="s">
        <v>41</v>
      </c>
    </row>
    <row r="88" s="2" customFormat="1" ht="24.95" customHeight="1" spans="1:29">
      <c r="A88" s="11">
        <f t="shared" si="2"/>
        <v>86</v>
      </c>
      <c r="B88" s="24" t="s">
        <v>153</v>
      </c>
      <c r="C88" s="28" t="s">
        <v>154</v>
      </c>
      <c r="D88" s="26">
        <v>1</v>
      </c>
      <c r="E88" s="27">
        <v>506</v>
      </c>
      <c r="F88" s="11">
        <v>101</v>
      </c>
      <c r="G88" s="11"/>
      <c r="H88" s="11">
        <f t="shared" si="3"/>
        <v>607</v>
      </c>
      <c r="I88" s="31" t="s">
        <v>18</v>
      </c>
    </row>
    <row r="89" s="2" customFormat="1" ht="24.95" customHeight="1" spans="1:29">
      <c r="A89" s="11">
        <f t="shared" si="2"/>
        <v>87</v>
      </c>
      <c r="B89" s="24" t="s">
        <v>155</v>
      </c>
      <c r="C89" s="28" t="s">
        <v>156</v>
      </c>
      <c r="D89" s="26">
        <v>1</v>
      </c>
      <c r="E89" s="27">
        <v>506</v>
      </c>
      <c r="F89" s="11">
        <v>101</v>
      </c>
      <c r="G89" s="11"/>
      <c r="H89" s="11">
        <f t="shared" si="3"/>
        <v>607</v>
      </c>
      <c r="I89" s="31" t="s">
        <v>18</v>
      </c>
    </row>
    <row r="90" s="2" customFormat="1" ht="29.1" customHeight="1" spans="1:29">
      <c r="A90" s="11">
        <f t="shared" si="2"/>
        <v>88</v>
      </c>
      <c r="B90" s="32" t="s">
        <v>157</v>
      </c>
      <c r="C90" s="30" t="s">
        <v>158</v>
      </c>
      <c r="D90" s="11">
        <v>1</v>
      </c>
      <c r="E90" s="27">
        <v>506</v>
      </c>
      <c r="F90" s="11"/>
      <c r="G90" s="11"/>
      <c r="H90" s="11">
        <f t="shared" si="3"/>
        <v>506</v>
      </c>
      <c r="I90" s="31" t="s">
        <v>18</v>
      </c>
      <c r="J90" s="4"/>
      <c r="K90" s="4"/>
    </row>
    <row r="91" s="2" customFormat="1" ht="24.95" customHeight="1" spans="1:29">
      <c r="A91" s="11">
        <f t="shared" si="2"/>
        <v>89</v>
      </c>
      <c r="B91" s="32" t="s">
        <v>159</v>
      </c>
      <c r="C91" s="95" t="s">
        <v>160</v>
      </c>
      <c r="D91" s="32">
        <v>1</v>
      </c>
      <c r="E91" s="10">
        <v>393</v>
      </c>
      <c r="F91" s="11"/>
      <c r="G91" s="11"/>
      <c r="H91" s="11">
        <f t="shared" si="3"/>
        <v>393</v>
      </c>
      <c r="I91" s="28" t="s">
        <v>11</v>
      </c>
    </row>
    <row r="92" s="2" customFormat="1" ht="24.95" customHeight="1" spans="1:29">
      <c r="A92" s="11">
        <f t="shared" si="2"/>
        <v>90</v>
      </c>
      <c r="B92" s="32" t="s">
        <v>161</v>
      </c>
      <c r="C92" s="28" t="s">
        <v>162</v>
      </c>
      <c r="D92" s="11">
        <v>1</v>
      </c>
      <c r="E92" s="27">
        <v>393</v>
      </c>
      <c r="F92" s="11"/>
      <c r="G92" s="11"/>
      <c r="H92" s="11">
        <f t="shared" si="3"/>
        <v>393</v>
      </c>
      <c r="I92" s="28" t="s">
        <v>11</v>
      </c>
    </row>
    <row r="93" s="2" customFormat="1" ht="29.1" customHeight="1" spans="1:29">
      <c r="A93" s="11">
        <f t="shared" si="2"/>
        <v>91</v>
      </c>
      <c r="B93" s="32" t="s">
        <v>163</v>
      </c>
      <c r="C93" s="28" t="s">
        <v>164</v>
      </c>
      <c r="D93" s="26">
        <v>2</v>
      </c>
      <c r="E93" s="27">
        <v>1012</v>
      </c>
      <c r="F93" s="11"/>
      <c r="G93" s="11"/>
      <c r="H93" s="11">
        <f t="shared" si="3"/>
        <v>1012</v>
      </c>
      <c r="I93" s="31" t="s">
        <v>18</v>
      </c>
      <c r="J93" s="4"/>
      <c r="K93" s="4"/>
    </row>
    <row r="94" s="2" customFormat="1" ht="29.1" customHeight="1" spans="1:29">
      <c r="A94" s="11">
        <f t="shared" si="2"/>
        <v>92</v>
      </c>
      <c r="B94" s="32" t="s">
        <v>165</v>
      </c>
      <c r="C94" s="28" t="s">
        <v>166</v>
      </c>
      <c r="D94" s="38">
        <v>1</v>
      </c>
      <c r="E94" s="27">
        <v>506</v>
      </c>
      <c r="F94" s="11"/>
      <c r="G94" s="11">
        <v>51</v>
      </c>
      <c r="H94" s="11">
        <f t="shared" si="3"/>
        <v>557</v>
      </c>
      <c r="I94" s="31" t="s">
        <v>18</v>
      </c>
      <c r="J94" s="4"/>
      <c r="K94" s="4"/>
    </row>
    <row r="95" s="2" customFormat="1" ht="29.1" customHeight="1" spans="1:29">
      <c r="A95" s="11">
        <f t="shared" si="2"/>
        <v>93</v>
      </c>
      <c r="B95" s="24" t="s">
        <v>167</v>
      </c>
      <c r="C95" s="28" t="s">
        <v>168</v>
      </c>
      <c r="D95" s="26">
        <v>2</v>
      </c>
      <c r="E95" s="27">
        <v>1012</v>
      </c>
      <c r="F95" s="11">
        <v>202</v>
      </c>
      <c r="G95" s="11"/>
      <c r="H95" s="11">
        <f t="shared" si="3"/>
        <v>1214</v>
      </c>
      <c r="I95" s="31" t="s">
        <v>18</v>
      </c>
    </row>
    <row r="96" s="2" customFormat="1" ht="24.95" customHeight="1" spans="1:29">
      <c r="A96" s="11">
        <f t="shared" si="2"/>
        <v>94</v>
      </c>
      <c r="B96" s="32" t="s">
        <v>169</v>
      </c>
      <c r="C96" s="100" t="s">
        <v>170</v>
      </c>
      <c r="D96" s="10">
        <v>1</v>
      </c>
      <c r="E96" s="10">
        <v>393</v>
      </c>
      <c r="F96" s="11"/>
      <c r="G96" s="11"/>
      <c r="H96" s="11">
        <f t="shared" si="3"/>
        <v>393</v>
      </c>
      <c r="I96" s="28" t="s">
        <v>11</v>
      </c>
    </row>
    <row r="97" s="2" customFormat="1" ht="29.1" customHeight="1" spans="1:29">
      <c r="A97" s="11">
        <f t="shared" si="2"/>
        <v>95</v>
      </c>
      <c r="B97" s="32" t="s">
        <v>171</v>
      </c>
      <c r="C97" s="28" t="s">
        <v>172</v>
      </c>
      <c r="D97" s="11">
        <v>2</v>
      </c>
      <c r="E97" s="27">
        <v>786</v>
      </c>
      <c r="F97" s="11"/>
      <c r="G97" s="11"/>
      <c r="H97" s="11">
        <f t="shared" si="3"/>
        <v>786</v>
      </c>
      <c r="I97" s="28" t="s">
        <v>11</v>
      </c>
      <c r="J97" s="4"/>
      <c r="K97" s="4"/>
    </row>
    <row r="98" s="2" customFormat="1" ht="24.95" customHeight="1" spans="1:29">
      <c r="A98" s="11">
        <f t="shared" si="2"/>
        <v>96</v>
      </c>
      <c r="B98" s="24" t="s">
        <v>173</v>
      </c>
      <c r="C98" s="28" t="s">
        <v>174</v>
      </c>
      <c r="D98" s="26">
        <v>1</v>
      </c>
      <c r="E98" s="27">
        <v>506</v>
      </c>
      <c r="F98" s="11">
        <v>101</v>
      </c>
      <c r="G98" s="11"/>
      <c r="H98" s="11">
        <f t="shared" si="3"/>
        <v>607</v>
      </c>
      <c r="I98" s="28" t="s">
        <v>18</v>
      </c>
    </row>
    <row r="99" s="2" customFormat="1" ht="29.1" customHeight="1" spans="1:29">
      <c r="A99" s="11">
        <f t="shared" si="2"/>
        <v>97</v>
      </c>
      <c r="B99" s="32" t="s">
        <v>175</v>
      </c>
      <c r="C99" s="28" t="s">
        <v>176</v>
      </c>
      <c r="D99" s="26">
        <v>2</v>
      </c>
      <c r="E99" s="27">
        <v>1012</v>
      </c>
      <c r="F99" s="11">
        <v>101</v>
      </c>
      <c r="G99" s="11"/>
      <c r="H99" s="11">
        <f t="shared" si="3"/>
        <v>1113</v>
      </c>
      <c r="I99" s="31" t="s">
        <v>18</v>
      </c>
      <c r="J99" s="4"/>
      <c r="K99" s="4"/>
    </row>
    <row r="100" s="2" customFormat="1" ht="24.95" customHeight="1" spans="1:29">
      <c r="A100" s="11">
        <f t="shared" si="2"/>
        <v>98</v>
      </c>
      <c r="B100" s="29" t="s">
        <v>177</v>
      </c>
      <c r="C100" s="25">
        <v>6401212019012</v>
      </c>
      <c r="D100" s="11">
        <v>1</v>
      </c>
      <c r="E100" s="27">
        <v>506</v>
      </c>
      <c r="F100" s="11">
        <v>101</v>
      </c>
      <c r="G100" s="11"/>
      <c r="H100" s="11">
        <f t="shared" si="3"/>
        <v>607</v>
      </c>
      <c r="I100" s="28" t="s">
        <v>18</v>
      </c>
    </row>
    <row r="101" s="2" customFormat="1" ht="24.95" customHeight="1" spans="1:29">
      <c r="A101" s="11">
        <f t="shared" si="2"/>
        <v>99</v>
      </c>
      <c r="B101" s="24" t="s">
        <v>178</v>
      </c>
      <c r="C101" s="25">
        <v>6401212020166</v>
      </c>
      <c r="D101" s="26">
        <v>1</v>
      </c>
      <c r="E101" s="27">
        <v>506</v>
      </c>
      <c r="F101" s="11"/>
      <c r="G101" s="11"/>
      <c r="H101" s="11">
        <f t="shared" si="3"/>
        <v>506</v>
      </c>
      <c r="I101" s="28" t="s">
        <v>18</v>
      </c>
    </row>
    <row r="102" s="5" customFormat="1" ht="30" customHeight="1" spans="1:29">
      <c r="A102" s="11">
        <f t="shared" si="2"/>
        <v>100</v>
      </c>
      <c r="B102" s="32" t="s">
        <v>179</v>
      </c>
      <c r="C102" s="24" t="s">
        <v>180</v>
      </c>
      <c r="D102" s="38">
        <v>2</v>
      </c>
      <c r="E102" s="27">
        <v>1012</v>
      </c>
      <c r="F102" s="11"/>
      <c r="G102" s="11"/>
      <c r="H102" s="11">
        <f t="shared" si="3"/>
        <v>1012</v>
      </c>
      <c r="I102" s="24" t="s">
        <v>18</v>
      </c>
      <c r="J102" s="1"/>
      <c r="K102" s="1"/>
    </row>
    <row r="103" s="2" customFormat="1" ht="24.95" customHeight="1" spans="1:29">
      <c r="A103" s="11">
        <f t="shared" si="2"/>
        <v>101</v>
      </c>
      <c r="B103" s="24" t="s">
        <v>181</v>
      </c>
      <c r="C103" s="28" t="s">
        <v>182</v>
      </c>
      <c r="D103" s="26">
        <v>1</v>
      </c>
      <c r="E103" s="27">
        <v>506</v>
      </c>
      <c r="F103" s="11">
        <v>101</v>
      </c>
      <c r="G103" s="11"/>
      <c r="H103" s="11">
        <f t="shared" si="3"/>
        <v>607</v>
      </c>
      <c r="I103" s="28" t="s">
        <v>18</v>
      </c>
    </row>
    <row r="104" s="2" customFormat="1" ht="29.1" customHeight="1" spans="1:29">
      <c r="A104" s="11">
        <f t="shared" si="2"/>
        <v>102</v>
      </c>
      <c r="B104" s="24" t="s">
        <v>183</v>
      </c>
      <c r="C104" s="28" t="s">
        <v>184</v>
      </c>
      <c r="D104" s="26">
        <v>2</v>
      </c>
      <c r="E104" s="27">
        <v>786</v>
      </c>
      <c r="F104" s="11">
        <v>79</v>
      </c>
      <c r="G104" s="11"/>
      <c r="H104" s="11">
        <f t="shared" si="3"/>
        <v>865</v>
      </c>
      <c r="I104" s="28" t="s">
        <v>11</v>
      </c>
    </row>
    <row r="105" s="2" customFormat="1" ht="29.1" customHeight="1" spans="1:29">
      <c r="A105" s="11">
        <f t="shared" si="2"/>
        <v>103</v>
      </c>
      <c r="B105" s="32" t="s">
        <v>185</v>
      </c>
      <c r="C105" s="28" t="s">
        <v>186</v>
      </c>
      <c r="D105" s="26">
        <v>2</v>
      </c>
      <c r="E105" s="27">
        <v>786</v>
      </c>
      <c r="F105" s="11"/>
      <c r="G105" s="11">
        <v>78</v>
      </c>
      <c r="H105" s="11">
        <f t="shared" si="3"/>
        <v>864</v>
      </c>
      <c r="I105" s="28" t="s">
        <v>11</v>
      </c>
      <c r="J105" s="4"/>
      <c r="K105" s="4"/>
    </row>
    <row r="106" s="2" customFormat="1" ht="24.95" customHeight="1" spans="1:29">
      <c r="A106" s="11">
        <f t="shared" si="2"/>
        <v>104</v>
      </c>
      <c r="B106" s="24" t="s">
        <v>187</v>
      </c>
      <c r="C106" s="28" t="s">
        <v>188</v>
      </c>
      <c r="D106" s="26">
        <v>1</v>
      </c>
      <c r="E106" s="27">
        <v>393</v>
      </c>
      <c r="F106" s="11"/>
      <c r="G106" s="11">
        <v>39</v>
      </c>
      <c r="H106" s="11">
        <f t="shared" si="3"/>
        <v>432</v>
      </c>
      <c r="I106" s="31" t="s">
        <v>11</v>
      </c>
    </row>
    <row r="107" s="2" customFormat="1" ht="24.95" customHeight="1" spans="1:29">
      <c r="A107" s="11">
        <f t="shared" si="2"/>
        <v>105</v>
      </c>
      <c r="B107" s="50" t="s">
        <v>189</v>
      </c>
      <c r="C107" s="51" t="s">
        <v>190</v>
      </c>
      <c r="D107" s="52">
        <v>1</v>
      </c>
      <c r="E107" s="27">
        <v>393</v>
      </c>
      <c r="F107" s="11"/>
      <c r="G107" s="11"/>
      <c r="H107" s="11">
        <f t="shared" si="3"/>
        <v>393</v>
      </c>
      <c r="I107" s="28" t="s">
        <v>11</v>
      </c>
    </row>
    <row r="108" s="2" customFormat="1" ht="24.95" customHeight="1" spans="1:29">
      <c r="A108" s="11">
        <f t="shared" si="2"/>
        <v>106</v>
      </c>
      <c r="B108" s="53" t="s">
        <v>191</v>
      </c>
      <c r="C108" s="54" t="s">
        <v>192</v>
      </c>
      <c r="D108" s="52">
        <v>1</v>
      </c>
      <c r="E108" s="27">
        <v>506</v>
      </c>
      <c r="F108" s="11">
        <v>101</v>
      </c>
      <c r="G108" s="11"/>
      <c r="H108" s="11">
        <f t="shared" si="3"/>
        <v>607</v>
      </c>
      <c r="I108" s="28" t="s">
        <v>18</v>
      </c>
    </row>
    <row r="109" s="2" customFormat="1" ht="24.95" customHeight="1" spans="1:29">
      <c r="A109" s="11">
        <f t="shared" si="2"/>
        <v>107</v>
      </c>
      <c r="B109" s="53" t="s">
        <v>193</v>
      </c>
      <c r="C109" s="100" t="s">
        <v>194</v>
      </c>
      <c r="D109" s="11">
        <v>1</v>
      </c>
      <c r="E109" s="10">
        <v>393</v>
      </c>
      <c r="F109" s="11"/>
      <c r="G109" s="11"/>
      <c r="H109" s="11">
        <f t="shared" si="3"/>
        <v>393</v>
      </c>
      <c r="I109" s="28" t="s">
        <v>11</v>
      </c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="2" customFormat="1" ht="24.95" customHeight="1" spans="1:29">
      <c r="A110" s="11">
        <f t="shared" si="2"/>
        <v>108</v>
      </c>
      <c r="B110" s="55" t="s">
        <v>195</v>
      </c>
      <c r="C110" s="100" t="s">
        <v>196</v>
      </c>
      <c r="D110" s="11">
        <v>1</v>
      </c>
      <c r="E110" s="27">
        <v>393</v>
      </c>
      <c r="F110" s="11"/>
      <c r="G110" s="11"/>
      <c r="H110" s="11">
        <f t="shared" si="3"/>
        <v>393</v>
      </c>
      <c r="I110" s="28" t="s">
        <v>11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="2" customFormat="1" ht="24.95" customHeight="1" spans="1:29">
      <c r="A111" s="11">
        <f t="shared" si="2"/>
        <v>109</v>
      </c>
      <c r="B111" s="32" t="s">
        <v>197</v>
      </c>
      <c r="C111" s="100" t="s">
        <v>198</v>
      </c>
      <c r="D111" s="11">
        <v>1</v>
      </c>
      <c r="E111" s="10">
        <v>393</v>
      </c>
      <c r="F111" s="11"/>
      <c r="G111" s="11"/>
      <c r="H111" s="11">
        <f t="shared" si="3"/>
        <v>393</v>
      </c>
      <c r="I111" s="11" t="s">
        <v>11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="4" customFormat="1" ht="24.95" customHeight="1" spans="1:29">
      <c r="A112" s="11">
        <f t="shared" si="2"/>
        <v>110</v>
      </c>
      <c r="B112" s="24" t="s">
        <v>199</v>
      </c>
      <c r="C112" s="43">
        <v>6401212023240</v>
      </c>
      <c r="D112" s="44">
        <v>1</v>
      </c>
      <c r="E112" s="27">
        <v>393</v>
      </c>
      <c r="F112" s="11">
        <v>79</v>
      </c>
      <c r="G112" s="11"/>
      <c r="H112" s="11">
        <f t="shared" si="3"/>
        <v>472</v>
      </c>
      <c r="I112" s="38" t="s">
        <v>11</v>
      </c>
    </row>
    <row r="113" s="4" customFormat="1" ht="24.95" customHeight="1" spans="1:11">
      <c r="A113" s="11">
        <f t="shared" si="2"/>
        <v>111</v>
      </c>
      <c r="B113" s="24" t="s">
        <v>200</v>
      </c>
      <c r="C113" s="43">
        <v>6401212023241</v>
      </c>
      <c r="D113" s="44">
        <v>1</v>
      </c>
      <c r="E113" s="10">
        <v>393</v>
      </c>
      <c r="F113" s="11"/>
      <c r="G113" s="11">
        <v>39</v>
      </c>
      <c r="H113" s="11">
        <f t="shared" si="3"/>
        <v>432</v>
      </c>
      <c r="I113" s="38" t="s">
        <v>11</v>
      </c>
    </row>
    <row r="114" s="4" customFormat="1" ht="38.1" customHeight="1" spans="1:11">
      <c r="A114" s="11">
        <f t="shared" si="2"/>
        <v>112</v>
      </c>
      <c r="B114" s="29" t="s">
        <v>201</v>
      </c>
      <c r="C114" s="45">
        <v>6401212023161</v>
      </c>
      <c r="D114" s="38">
        <v>3</v>
      </c>
      <c r="E114" s="27">
        <v>1965</v>
      </c>
      <c r="F114" s="11"/>
      <c r="G114" s="11"/>
      <c r="H114" s="11">
        <f t="shared" si="3"/>
        <v>1965</v>
      </c>
      <c r="I114" s="38" t="s">
        <v>41</v>
      </c>
    </row>
    <row r="115" s="4" customFormat="1" ht="32.1" customHeight="1" spans="1:11">
      <c r="A115" s="11">
        <f t="shared" si="2"/>
        <v>113</v>
      </c>
      <c r="B115" s="32" t="s">
        <v>202</v>
      </c>
      <c r="C115" s="45">
        <v>6401212023162</v>
      </c>
      <c r="D115" s="38">
        <v>2</v>
      </c>
      <c r="E115" s="27">
        <v>786</v>
      </c>
      <c r="F115" s="11"/>
      <c r="G115" s="11"/>
      <c r="H115" s="11">
        <f t="shared" si="3"/>
        <v>786</v>
      </c>
      <c r="I115" s="38" t="s">
        <v>11</v>
      </c>
    </row>
    <row r="116" s="4" customFormat="1" ht="38.1" customHeight="1" spans="1:11">
      <c r="A116" s="11">
        <f t="shared" si="2"/>
        <v>114</v>
      </c>
      <c r="B116" s="29" t="s">
        <v>203</v>
      </c>
      <c r="C116" s="45">
        <v>6401212023163</v>
      </c>
      <c r="D116" s="38">
        <v>2</v>
      </c>
      <c r="E116" s="27">
        <v>1012</v>
      </c>
      <c r="F116" s="11"/>
      <c r="G116" s="11"/>
      <c r="H116" s="11">
        <f t="shared" si="3"/>
        <v>1012</v>
      </c>
      <c r="I116" s="38" t="s">
        <v>18</v>
      </c>
    </row>
    <row r="117" s="4" customFormat="1" ht="24.95" customHeight="1" spans="1:11">
      <c r="A117" s="11">
        <f t="shared" si="2"/>
        <v>115</v>
      </c>
      <c r="B117" s="24" t="s">
        <v>204</v>
      </c>
      <c r="C117" s="25">
        <v>640121202321</v>
      </c>
      <c r="D117" s="10">
        <v>1</v>
      </c>
      <c r="E117" s="27">
        <v>393</v>
      </c>
      <c r="F117" s="11"/>
      <c r="G117" s="11"/>
      <c r="H117" s="11">
        <f t="shared" si="3"/>
        <v>393</v>
      </c>
      <c r="I117" s="38" t="s">
        <v>11</v>
      </c>
    </row>
    <row r="118" s="4" customFormat="1" ht="29.1" customHeight="1" spans="1:11">
      <c r="A118" s="11">
        <f t="shared" si="2"/>
        <v>116</v>
      </c>
      <c r="B118" s="32" t="s">
        <v>205</v>
      </c>
      <c r="C118" s="25">
        <v>640121202322</v>
      </c>
      <c r="D118" s="38">
        <v>2</v>
      </c>
      <c r="E118" s="27">
        <v>1012</v>
      </c>
      <c r="F118" s="11">
        <v>101</v>
      </c>
      <c r="G118" s="11">
        <v>51</v>
      </c>
      <c r="H118" s="11">
        <f t="shared" si="3"/>
        <v>1164</v>
      </c>
      <c r="I118" s="38" t="s">
        <v>18</v>
      </c>
    </row>
    <row r="119" s="2" customFormat="1" ht="29.1" customHeight="1" spans="1:11">
      <c r="A119" s="11">
        <f t="shared" si="2"/>
        <v>117</v>
      </c>
      <c r="B119" s="32" t="s">
        <v>206</v>
      </c>
      <c r="C119" s="28" t="s">
        <v>207</v>
      </c>
      <c r="D119" s="11">
        <v>2</v>
      </c>
      <c r="E119" s="27">
        <v>786</v>
      </c>
      <c r="F119" s="11"/>
      <c r="G119" s="11"/>
      <c r="H119" s="11">
        <f t="shared" si="3"/>
        <v>786</v>
      </c>
      <c r="I119" s="28" t="s">
        <v>11</v>
      </c>
      <c r="J119" s="4"/>
      <c r="K119" s="4"/>
    </row>
    <row r="120" s="2" customFormat="1" ht="24.95" customHeight="1" spans="1:11">
      <c r="A120" s="11">
        <f t="shared" si="2"/>
        <v>118</v>
      </c>
      <c r="B120" s="29" t="s">
        <v>208</v>
      </c>
      <c r="C120" s="30" t="s">
        <v>209</v>
      </c>
      <c r="D120" s="11">
        <v>1</v>
      </c>
      <c r="E120" s="27">
        <v>393</v>
      </c>
      <c r="F120" s="11"/>
      <c r="G120" s="11"/>
      <c r="H120" s="11">
        <f t="shared" si="3"/>
        <v>393</v>
      </c>
      <c r="I120" s="30" t="s">
        <v>11</v>
      </c>
    </row>
    <row r="121" s="3" customFormat="1" ht="24.95" customHeight="1" spans="1:11">
      <c r="A121" s="33">
        <f t="shared" si="2"/>
        <v>119</v>
      </c>
      <c r="B121" s="56" t="s">
        <v>210</v>
      </c>
      <c r="C121" s="37" t="s">
        <v>211</v>
      </c>
      <c r="D121" s="57">
        <v>2</v>
      </c>
      <c r="E121" s="36">
        <v>1310</v>
      </c>
      <c r="F121" s="33">
        <v>131</v>
      </c>
      <c r="G121" s="33"/>
      <c r="H121" s="33">
        <f t="shared" si="3"/>
        <v>1441</v>
      </c>
      <c r="I121" s="58" t="s">
        <v>41</v>
      </c>
    </row>
    <row r="122" s="2" customFormat="1" ht="38.1" customHeight="1" spans="1:11">
      <c r="A122" s="11">
        <f t="shared" si="2"/>
        <v>120</v>
      </c>
      <c r="B122" s="29" t="s">
        <v>212</v>
      </c>
      <c r="C122" s="28" t="s">
        <v>213</v>
      </c>
      <c r="D122" s="26">
        <v>3</v>
      </c>
      <c r="E122" s="27">
        <v>1518</v>
      </c>
      <c r="F122" s="11">
        <v>202</v>
      </c>
      <c r="G122" s="11"/>
      <c r="H122" s="11">
        <f>SUBTOTAL(9,E122:G122)</f>
        <v>1720</v>
      </c>
      <c r="I122" s="28" t="s">
        <v>18</v>
      </c>
    </row>
    <row r="123" s="2" customFormat="1" ht="24.95" customHeight="1" spans="1:11">
      <c r="A123" s="11">
        <f t="shared" si="2"/>
        <v>121</v>
      </c>
      <c r="B123" s="24" t="s">
        <v>214</v>
      </c>
      <c r="C123" s="28" t="s">
        <v>215</v>
      </c>
      <c r="D123" s="26">
        <v>1</v>
      </c>
      <c r="E123" s="27">
        <v>506</v>
      </c>
      <c r="F123" s="11">
        <v>101</v>
      </c>
      <c r="G123" s="11"/>
      <c r="H123" s="11">
        <f t="shared" ref="H123:H136" si="4">SUM(E123:G123)</f>
        <v>607</v>
      </c>
      <c r="I123" s="31" t="s">
        <v>18</v>
      </c>
    </row>
    <row r="124" s="2" customFormat="1" ht="29.1" customHeight="1" spans="1:11">
      <c r="A124" s="11">
        <f t="shared" si="2"/>
        <v>122</v>
      </c>
      <c r="B124" s="24" t="s">
        <v>216</v>
      </c>
      <c r="C124" s="28" t="s">
        <v>217</v>
      </c>
      <c r="D124" s="26">
        <v>2</v>
      </c>
      <c r="E124" s="27">
        <v>1012</v>
      </c>
      <c r="F124" s="11"/>
      <c r="G124" s="11">
        <v>51</v>
      </c>
      <c r="H124" s="11">
        <f t="shared" si="4"/>
        <v>1063</v>
      </c>
      <c r="I124" s="31" t="s">
        <v>18</v>
      </c>
    </row>
    <row r="125" s="2" customFormat="1" ht="24.95" customHeight="1" spans="1:11">
      <c r="A125" s="11">
        <f t="shared" si="2"/>
        <v>123</v>
      </c>
      <c r="B125" s="29" t="s">
        <v>218</v>
      </c>
      <c r="C125" s="96" t="s">
        <v>219</v>
      </c>
      <c r="D125" s="38">
        <v>2</v>
      </c>
      <c r="E125" s="27">
        <v>1310</v>
      </c>
      <c r="F125" s="11">
        <v>131</v>
      </c>
      <c r="G125" s="11"/>
      <c r="H125" s="11">
        <f t="shared" si="4"/>
        <v>1441</v>
      </c>
      <c r="I125" s="11" t="s">
        <v>41</v>
      </c>
    </row>
    <row r="126" s="2" customFormat="1" ht="24.95" customHeight="1" spans="1:11">
      <c r="A126" s="11">
        <f t="shared" si="2"/>
        <v>124</v>
      </c>
      <c r="B126" s="24" t="s">
        <v>220</v>
      </c>
      <c r="C126" s="28" t="s">
        <v>221</v>
      </c>
      <c r="D126" s="26">
        <v>1</v>
      </c>
      <c r="E126" s="27">
        <v>506</v>
      </c>
      <c r="F126" s="11">
        <v>101</v>
      </c>
      <c r="G126" s="11"/>
      <c r="H126" s="11">
        <f t="shared" si="4"/>
        <v>607</v>
      </c>
      <c r="I126" s="31" t="s">
        <v>18</v>
      </c>
    </row>
    <row r="127" s="2" customFormat="1" ht="24.95" customHeight="1" spans="1:11">
      <c r="A127" s="11">
        <f t="shared" si="2"/>
        <v>125</v>
      </c>
      <c r="B127" s="29" t="s">
        <v>222</v>
      </c>
      <c r="C127" s="25">
        <v>6401212019019</v>
      </c>
      <c r="D127" s="11">
        <v>1</v>
      </c>
      <c r="E127" s="27">
        <v>506</v>
      </c>
      <c r="F127" s="11">
        <v>101</v>
      </c>
      <c r="G127" s="11"/>
      <c r="H127" s="11">
        <f t="shared" si="4"/>
        <v>607</v>
      </c>
      <c r="I127" s="28" t="s">
        <v>18</v>
      </c>
    </row>
    <row r="128" s="2" customFormat="1" ht="29.1" customHeight="1" spans="1:11">
      <c r="A128" s="11">
        <f t="shared" si="2"/>
        <v>126</v>
      </c>
      <c r="B128" s="29" t="s">
        <v>223</v>
      </c>
      <c r="C128" s="30" t="s">
        <v>224</v>
      </c>
      <c r="D128" s="11">
        <v>1</v>
      </c>
      <c r="E128" s="27">
        <v>393</v>
      </c>
      <c r="F128" s="11"/>
      <c r="G128" s="11"/>
      <c r="H128" s="11">
        <f t="shared" si="4"/>
        <v>393</v>
      </c>
      <c r="I128" s="30" t="s">
        <v>11</v>
      </c>
      <c r="J128" s="4"/>
      <c r="K128" s="4"/>
    </row>
    <row r="129" s="2" customFormat="1" ht="29.1" customHeight="1" spans="1:11">
      <c r="A129" s="11">
        <f t="shared" si="2"/>
        <v>127</v>
      </c>
      <c r="B129" s="24" t="s">
        <v>225</v>
      </c>
      <c r="C129" s="28" t="s">
        <v>226</v>
      </c>
      <c r="D129" s="26">
        <v>2</v>
      </c>
      <c r="E129" s="27">
        <v>786</v>
      </c>
      <c r="F129" s="11">
        <v>79</v>
      </c>
      <c r="G129" s="11"/>
      <c r="H129" s="11">
        <f t="shared" si="4"/>
        <v>865</v>
      </c>
      <c r="I129" s="28" t="s">
        <v>11</v>
      </c>
      <c r="J129" s="4"/>
      <c r="K129" s="4"/>
    </row>
    <row r="130" s="2" customFormat="1" ht="24.95" customHeight="1" spans="1:11">
      <c r="A130" s="11">
        <f t="shared" si="2"/>
        <v>128</v>
      </c>
      <c r="B130" s="24" t="s">
        <v>222</v>
      </c>
      <c r="C130" s="28" t="s">
        <v>227</v>
      </c>
      <c r="D130" s="26">
        <v>1</v>
      </c>
      <c r="E130" s="10">
        <v>393</v>
      </c>
      <c r="F130" s="11">
        <v>79</v>
      </c>
      <c r="G130" s="11"/>
      <c r="H130" s="11">
        <f t="shared" si="4"/>
        <v>472</v>
      </c>
      <c r="I130" s="28" t="s">
        <v>11</v>
      </c>
    </row>
    <row r="131" s="2" customFormat="1" ht="29.1" customHeight="1" spans="1:11">
      <c r="A131" s="11">
        <f t="shared" ref="A131:A194" si="5">ROW()-2</f>
        <v>129</v>
      </c>
      <c r="B131" s="29" t="s">
        <v>228</v>
      </c>
      <c r="C131" s="96" t="s">
        <v>229</v>
      </c>
      <c r="D131" s="38">
        <v>2</v>
      </c>
      <c r="E131" s="27">
        <v>1012</v>
      </c>
      <c r="F131" s="11">
        <v>202</v>
      </c>
      <c r="G131" s="11"/>
      <c r="H131" s="11">
        <f t="shared" si="4"/>
        <v>1214</v>
      </c>
      <c r="I131" s="31" t="s">
        <v>18</v>
      </c>
    </row>
    <row r="132" s="2" customFormat="1" ht="24.95" customHeight="1" spans="1:11">
      <c r="A132" s="11">
        <f t="shared" si="5"/>
        <v>130</v>
      </c>
      <c r="B132" s="24" t="s">
        <v>230</v>
      </c>
      <c r="C132" s="28" t="s">
        <v>231</v>
      </c>
      <c r="D132" s="26">
        <v>2</v>
      </c>
      <c r="E132" s="27">
        <v>1310</v>
      </c>
      <c r="F132" s="11">
        <v>131</v>
      </c>
      <c r="G132" s="11"/>
      <c r="H132" s="11">
        <f t="shared" si="4"/>
        <v>1441</v>
      </c>
      <c r="I132" s="31" t="s">
        <v>41</v>
      </c>
    </row>
    <row r="133" s="2" customFormat="1" ht="24.95" customHeight="1" spans="1:11">
      <c r="A133" s="11">
        <f t="shared" si="5"/>
        <v>131</v>
      </c>
      <c r="B133" s="24" t="s">
        <v>232</v>
      </c>
      <c r="C133" s="28" t="s">
        <v>233</v>
      </c>
      <c r="D133" s="26">
        <v>1</v>
      </c>
      <c r="E133" s="27">
        <v>393</v>
      </c>
      <c r="F133" s="11">
        <v>79</v>
      </c>
      <c r="G133" s="11"/>
      <c r="H133" s="11">
        <f t="shared" si="4"/>
        <v>472</v>
      </c>
      <c r="I133" s="28" t="s">
        <v>11</v>
      </c>
    </row>
    <row r="134" s="2" customFormat="1" ht="29.1" customHeight="1" spans="1:11">
      <c r="A134" s="11">
        <f t="shared" si="5"/>
        <v>132</v>
      </c>
      <c r="B134" s="59" t="s">
        <v>234</v>
      </c>
      <c r="C134" s="96" t="s">
        <v>235</v>
      </c>
      <c r="D134" s="38">
        <v>2</v>
      </c>
      <c r="E134" s="27">
        <v>1012</v>
      </c>
      <c r="F134" s="11">
        <v>101</v>
      </c>
      <c r="G134" s="11"/>
      <c r="H134" s="11">
        <f t="shared" si="4"/>
        <v>1113</v>
      </c>
      <c r="I134" s="31" t="s">
        <v>18</v>
      </c>
    </row>
    <row r="135" s="2" customFormat="1" ht="24.95" customHeight="1" spans="1:11">
      <c r="A135" s="11">
        <f t="shared" si="5"/>
        <v>133</v>
      </c>
      <c r="B135" s="24" t="s">
        <v>236</v>
      </c>
      <c r="C135" s="28" t="s">
        <v>237</v>
      </c>
      <c r="D135" s="26">
        <v>1</v>
      </c>
      <c r="E135" s="10">
        <v>393</v>
      </c>
      <c r="F135" s="11"/>
      <c r="G135" s="11"/>
      <c r="H135" s="11">
        <f t="shared" si="4"/>
        <v>393</v>
      </c>
      <c r="I135" s="28" t="s">
        <v>11</v>
      </c>
    </row>
    <row r="136" s="3" customFormat="1" ht="29.1" customHeight="1" spans="1:11">
      <c r="A136" s="33">
        <f t="shared" si="5"/>
        <v>134</v>
      </c>
      <c r="B136" s="34" t="s">
        <v>238</v>
      </c>
      <c r="C136" s="35">
        <v>6401212019021</v>
      </c>
      <c r="D136" s="33">
        <v>1</v>
      </c>
      <c r="E136" s="36">
        <v>393</v>
      </c>
      <c r="F136" s="33"/>
      <c r="G136" s="33"/>
      <c r="H136" s="33">
        <f t="shared" si="4"/>
        <v>393</v>
      </c>
      <c r="I136" s="37" t="s">
        <v>11</v>
      </c>
      <c r="J136" s="9"/>
      <c r="K136" s="9"/>
    </row>
    <row r="137" s="2" customFormat="1" ht="38.1" customHeight="1" spans="1:11">
      <c r="A137" s="11">
        <f t="shared" si="5"/>
        <v>135</v>
      </c>
      <c r="B137" s="29" t="s">
        <v>239</v>
      </c>
      <c r="C137" s="25">
        <v>6401212019022</v>
      </c>
      <c r="D137" s="11">
        <v>3</v>
      </c>
      <c r="E137" s="27">
        <v>1518</v>
      </c>
      <c r="F137" s="11">
        <v>101</v>
      </c>
      <c r="G137" s="11"/>
      <c r="H137" s="11">
        <f>SUBTOTAL(9,E137:G137)</f>
        <v>1619</v>
      </c>
      <c r="I137" s="28" t="s">
        <v>18</v>
      </c>
      <c r="J137" s="4"/>
      <c r="K137" s="4"/>
    </row>
    <row r="138" s="2" customFormat="1" ht="24.95" customHeight="1" spans="1:11">
      <c r="A138" s="11">
        <f t="shared" si="5"/>
        <v>136</v>
      </c>
      <c r="B138" s="24" t="s">
        <v>240</v>
      </c>
      <c r="C138" s="28" t="s">
        <v>241</v>
      </c>
      <c r="D138" s="26">
        <v>1</v>
      </c>
      <c r="E138" s="27">
        <v>393</v>
      </c>
      <c r="F138" s="11"/>
      <c r="G138" s="11"/>
      <c r="H138" s="11">
        <f t="shared" ref="H138:H201" si="6">SUM(E138:G138)</f>
        <v>393</v>
      </c>
      <c r="I138" s="28" t="s">
        <v>11</v>
      </c>
    </row>
    <row r="139" s="2" customFormat="1" ht="24.95" customHeight="1" spans="1:11">
      <c r="A139" s="11">
        <f t="shared" si="5"/>
        <v>137</v>
      </c>
      <c r="B139" s="24" t="s">
        <v>242</v>
      </c>
      <c r="C139" s="25">
        <v>6401212020158</v>
      </c>
      <c r="D139" s="26">
        <v>1</v>
      </c>
      <c r="E139" s="10">
        <v>393</v>
      </c>
      <c r="F139" s="11"/>
      <c r="G139" s="11"/>
      <c r="H139" s="11">
        <f t="shared" si="6"/>
        <v>393</v>
      </c>
      <c r="I139" s="28" t="s">
        <v>11</v>
      </c>
    </row>
    <row r="140" s="2" customFormat="1" ht="29.1" customHeight="1" spans="1:11">
      <c r="A140" s="11">
        <f t="shared" si="5"/>
        <v>138</v>
      </c>
      <c r="B140" s="32" t="s">
        <v>243</v>
      </c>
      <c r="C140" s="28" t="s">
        <v>244</v>
      </c>
      <c r="D140" s="26">
        <v>2</v>
      </c>
      <c r="E140" s="27">
        <v>1012</v>
      </c>
      <c r="F140" s="11">
        <v>202</v>
      </c>
      <c r="G140" s="11"/>
      <c r="H140" s="11">
        <f t="shared" si="6"/>
        <v>1214</v>
      </c>
      <c r="I140" s="31" t="s">
        <v>18</v>
      </c>
      <c r="J140" s="4"/>
      <c r="K140" s="4"/>
    </row>
    <row r="141" s="2" customFormat="1" ht="29.1" customHeight="1" spans="1:11">
      <c r="A141" s="11">
        <f t="shared" si="5"/>
        <v>139</v>
      </c>
      <c r="B141" s="24" t="s">
        <v>245</v>
      </c>
      <c r="C141" s="25">
        <v>6401212020155</v>
      </c>
      <c r="D141" s="26">
        <v>2</v>
      </c>
      <c r="E141" s="27">
        <v>1012</v>
      </c>
      <c r="F141" s="11"/>
      <c r="G141" s="11"/>
      <c r="H141" s="11">
        <f t="shared" si="6"/>
        <v>1012</v>
      </c>
      <c r="I141" s="28" t="s">
        <v>18</v>
      </c>
      <c r="J141" s="4"/>
      <c r="K141" s="4"/>
    </row>
    <row r="142" s="2" customFormat="1" ht="24.95" customHeight="1" spans="1:11">
      <c r="A142" s="11">
        <f t="shared" si="5"/>
        <v>140</v>
      </c>
      <c r="B142" s="24" t="s">
        <v>246</v>
      </c>
      <c r="C142" s="25">
        <v>6401212020156</v>
      </c>
      <c r="D142" s="26">
        <v>1</v>
      </c>
      <c r="E142" s="27">
        <v>393</v>
      </c>
      <c r="F142" s="11">
        <v>79</v>
      </c>
      <c r="G142" s="11"/>
      <c r="H142" s="11">
        <f t="shared" si="6"/>
        <v>472</v>
      </c>
      <c r="I142" s="28" t="s">
        <v>11</v>
      </c>
    </row>
    <row r="143" s="2" customFormat="1" ht="29.1" customHeight="1" spans="1:11">
      <c r="A143" s="11">
        <f t="shared" si="5"/>
        <v>141</v>
      </c>
      <c r="B143" s="24" t="s">
        <v>247</v>
      </c>
      <c r="C143" s="28" t="s">
        <v>248</v>
      </c>
      <c r="D143" s="26">
        <v>1</v>
      </c>
      <c r="E143" s="27">
        <v>655</v>
      </c>
      <c r="F143" s="11">
        <v>131</v>
      </c>
      <c r="G143" s="11"/>
      <c r="H143" s="11">
        <f t="shared" si="6"/>
        <v>786</v>
      </c>
      <c r="I143" s="24" t="s">
        <v>41</v>
      </c>
    </row>
    <row r="144" s="2" customFormat="1" ht="29.1" customHeight="1" spans="1:11">
      <c r="A144" s="11">
        <f t="shared" si="5"/>
        <v>142</v>
      </c>
      <c r="B144" s="55" t="s">
        <v>249</v>
      </c>
      <c r="C144" s="28" t="s">
        <v>250</v>
      </c>
      <c r="D144" s="26">
        <v>1</v>
      </c>
      <c r="E144" s="27">
        <v>655</v>
      </c>
      <c r="F144" s="11">
        <v>131</v>
      </c>
      <c r="G144" s="11"/>
      <c r="H144" s="11">
        <f t="shared" si="6"/>
        <v>786</v>
      </c>
      <c r="I144" s="24" t="s">
        <v>41</v>
      </c>
      <c r="J144" s="4"/>
      <c r="K144" s="4"/>
    </row>
    <row r="145" s="2" customFormat="1" ht="29.1" customHeight="1" spans="1:29">
      <c r="A145" s="11">
        <f t="shared" si="5"/>
        <v>143</v>
      </c>
      <c r="B145" s="55" t="s">
        <v>251</v>
      </c>
      <c r="C145" s="28" t="s">
        <v>252</v>
      </c>
      <c r="D145" s="26">
        <v>2</v>
      </c>
      <c r="E145" s="27">
        <v>786</v>
      </c>
      <c r="F145" s="11"/>
      <c r="G145" s="11"/>
      <c r="H145" s="11">
        <f t="shared" si="6"/>
        <v>786</v>
      </c>
      <c r="I145" s="24" t="s">
        <v>11</v>
      </c>
      <c r="J145" s="4"/>
      <c r="K145" s="4"/>
    </row>
    <row r="146" s="2" customFormat="1" ht="24.95" customHeight="1" spans="1:29">
      <c r="A146" s="11">
        <f t="shared" si="5"/>
        <v>144</v>
      </c>
      <c r="B146" s="29" t="s">
        <v>253</v>
      </c>
      <c r="C146" s="30" t="s">
        <v>254</v>
      </c>
      <c r="D146" s="26">
        <v>1</v>
      </c>
      <c r="E146" s="10">
        <v>393</v>
      </c>
      <c r="F146" s="11"/>
      <c r="G146" s="11"/>
      <c r="H146" s="11">
        <f t="shared" si="6"/>
        <v>393</v>
      </c>
      <c r="I146" s="24" t="s">
        <v>11</v>
      </c>
    </row>
    <row r="147" s="2" customFormat="1" ht="24.95" customHeight="1" spans="1:29">
      <c r="A147" s="11">
        <f t="shared" si="5"/>
        <v>145</v>
      </c>
      <c r="B147" s="60" t="s">
        <v>255</v>
      </c>
      <c r="C147" s="30" t="s">
        <v>256</v>
      </c>
      <c r="D147" s="26">
        <v>1</v>
      </c>
      <c r="E147" s="27">
        <v>393</v>
      </c>
      <c r="F147" s="11"/>
      <c r="G147" s="11"/>
      <c r="H147" s="11">
        <f t="shared" si="6"/>
        <v>393</v>
      </c>
      <c r="I147" s="24" t="s">
        <v>11</v>
      </c>
    </row>
    <row r="148" s="7" customFormat="1" ht="24.95" customHeight="1" spans="1:29">
      <c r="A148" s="11">
        <f t="shared" si="5"/>
        <v>146</v>
      </c>
      <c r="B148" s="61" t="s">
        <v>257</v>
      </c>
      <c r="C148" s="61" t="s">
        <v>258</v>
      </c>
      <c r="D148" s="61">
        <v>1</v>
      </c>
      <c r="E148" s="27">
        <v>506</v>
      </c>
      <c r="F148" s="11"/>
      <c r="G148" s="11"/>
      <c r="H148" s="11">
        <f t="shared" si="6"/>
        <v>506</v>
      </c>
      <c r="I148" s="61" t="s">
        <v>18</v>
      </c>
    </row>
    <row r="149" s="8" customFormat="1" ht="29.1" customHeight="1" spans="1:29">
      <c r="A149" s="11">
        <f t="shared" si="5"/>
        <v>147</v>
      </c>
      <c r="B149" s="38" t="s">
        <v>259</v>
      </c>
      <c r="C149" s="97" t="s">
        <v>260</v>
      </c>
      <c r="D149" s="11">
        <v>2</v>
      </c>
      <c r="E149" s="27">
        <v>1310</v>
      </c>
      <c r="F149" s="11">
        <v>262</v>
      </c>
      <c r="G149" s="11"/>
      <c r="H149" s="11">
        <f t="shared" si="6"/>
        <v>1572</v>
      </c>
      <c r="I149" s="11" t="s">
        <v>41</v>
      </c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="8" customFormat="1" ht="24.95" customHeight="1" spans="1:29">
      <c r="A150" s="11">
        <f t="shared" si="5"/>
        <v>148</v>
      </c>
      <c r="B150" s="38" t="s">
        <v>261</v>
      </c>
      <c r="C150" s="97" t="s">
        <v>262</v>
      </c>
      <c r="D150" s="11">
        <v>1</v>
      </c>
      <c r="E150" s="10">
        <v>393</v>
      </c>
      <c r="F150" s="11"/>
      <c r="G150" s="11"/>
      <c r="H150" s="11">
        <f t="shared" si="6"/>
        <v>393</v>
      </c>
      <c r="I150" s="11" t="s">
        <v>11</v>
      </c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="8" customFormat="1" ht="29.1" customHeight="1" spans="1:29">
      <c r="A151" s="11">
        <f t="shared" si="5"/>
        <v>149</v>
      </c>
      <c r="B151" s="38" t="s">
        <v>263</v>
      </c>
      <c r="C151" s="97" t="s">
        <v>264</v>
      </c>
      <c r="D151" s="11">
        <v>2</v>
      </c>
      <c r="E151" s="27">
        <v>786</v>
      </c>
      <c r="F151" s="11"/>
      <c r="G151" s="11">
        <v>39</v>
      </c>
      <c r="H151" s="11">
        <f t="shared" si="6"/>
        <v>825</v>
      </c>
      <c r="I151" s="11" t="s">
        <v>11</v>
      </c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="4" customFormat="1" ht="24.95" customHeight="1" spans="1:29">
      <c r="A152" s="11">
        <f t="shared" si="5"/>
        <v>150</v>
      </c>
      <c r="B152" s="32" t="s">
        <v>265</v>
      </c>
      <c r="C152" s="43">
        <v>6401212023091</v>
      </c>
      <c r="D152" s="44">
        <v>1</v>
      </c>
      <c r="E152" s="27">
        <v>393</v>
      </c>
      <c r="F152" s="11">
        <v>79</v>
      </c>
      <c r="G152" s="11"/>
      <c r="H152" s="11">
        <f t="shared" si="6"/>
        <v>472</v>
      </c>
      <c r="I152" s="38" t="s">
        <v>11</v>
      </c>
    </row>
    <row r="153" s="4" customFormat="1" ht="29.1" customHeight="1" spans="1:29">
      <c r="A153" s="11">
        <f t="shared" si="5"/>
        <v>151</v>
      </c>
      <c r="B153" s="32" t="s">
        <v>266</v>
      </c>
      <c r="C153" s="43">
        <v>6401212023093</v>
      </c>
      <c r="D153" s="44">
        <v>2</v>
      </c>
      <c r="E153" s="27">
        <v>786</v>
      </c>
      <c r="F153" s="11"/>
      <c r="G153" s="11"/>
      <c r="H153" s="11">
        <f t="shared" si="6"/>
        <v>786</v>
      </c>
      <c r="I153" s="38" t="s">
        <v>11</v>
      </c>
    </row>
    <row r="154" s="2" customFormat="1" ht="29.1" customHeight="1" spans="1:29">
      <c r="A154" s="11">
        <f t="shared" si="5"/>
        <v>152</v>
      </c>
      <c r="B154" s="24" t="s">
        <v>267</v>
      </c>
      <c r="C154" s="45">
        <v>6401212023199</v>
      </c>
      <c r="D154" s="44">
        <v>2</v>
      </c>
      <c r="E154" s="27">
        <v>786</v>
      </c>
      <c r="F154" s="11"/>
      <c r="G154" s="11"/>
      <c r="H154" s="11">
        <f t="shared" si="6"/>
        <v>786</v>
      </c>
      <c r="I154" s="28" t="s">
        <v>11</v>
      </c>
      <c r="J154" s="4"/>
      <c r="K154" s="4"/>
    </row>
    <row r="155" s="2" customFormat="1" ht="24.95" customHeight="1" spans="1:29">
      <c r="A155" s="11">
        <f t="shared" si="5"/>
        <v>153</v>
      </c>
      <c r="B155" s="10" t="s">
        <v>268</v>
      </c>
      <c r="C155" s="45">
        <v>6401212023190</v>
      </c>
      <c r="D155" s="62">
        <v>1</v>
      </c>
      <c r="E155" s="10">
        <v>393</v>
      </c>
      <c r="F155" s="11"/>
      <c r="G155" s="11"/>
      <c r="H155" s="11">
        <f t="shared" si="6"/>
        <v>393</v>
      </c>
      <c r="I155" s="38" t="s">
        <v>11</v>
      </c>
      <c r="J155" s="4"/>
      <c r="K155" s="4"/>
    </row>
    <row r="156" s="2" customFormat="1" ht="38.1" customHeight="1" spans="1:29">
      <c r="A156" s="11">
        <f t="shared" si="5"/>
        <v>154</v>
      </c>
      <c r="B156" s="32" t="s">
        <v>269</v>
      </c>
      <c r="C156" s="45">
        <v>6401212023191</v>
      </c>
      <c r="D156" s="32">
        <v>3</v>
      </c>
      <c r="E156" s="27">
        <v>1179</v>
      </c>
      <c r="F156" s="11"/>
      <c r="G156" s="11"/>
      <c r="H156" s="11">
        <f t="shared" si="6"/>
        <v>1179</v>
      </c>
      <c r="I156" s="38" t="s">
        <v>11</v>
      </c>
      <c r="J156" s="4"/>
      <c r="K156" s="4"/>
    </row>
    <row r="157" s="2" customFormat="1" ht="29.1" customHeight="1" spans="1:29">
      <c r="A157" s="11">
        <f t="shared" si="5"/>
        <v>155</v>
      </c>
      <c r="B157" s="32" t="s">
        <v>270</v>
      </c>
      <c r="C157" s="28" t="s">
        <v>271</v>
      </c>
      <c r="D157" s="26">
        <v>2</v>
      </c>
      <c r="E157" s="27">
        <v>786</v>
      </c>
      <c r="F157" s="11"/>
      <c r="G157" s="11">
        <v>39</v>
      </c>
      <c r="H157" s="11">
        <f t="shared" si="6"/>
        <v>825</v>
      </c>
      <c r="I157" s="28" t="s">
        <v>11</v>
      </c>
      <c r="J157" s="4"/>
      <c r="K157" s="4"/>
    </row>
    <row r="158" s="2" customFormat="1" ht="29.1" customHeight="1" spans="1:29">
      <c r="A158" s="11">
        <f t="shared" si="5"/>
        <v>156</v>
      </c>
      <c r="B158" s="24" t="s">
        <v>272</v>
      </c>
      <c r="C158" s="28" t="s">
        <v>273</v>
      </c>
      <c r="D158" s="26">
        <v>2</v>
      </c>
      <c r="E158" s="27">
        <v>1012</v>
      </c>
      <c r="F158" s="11"/>
      <c r="G158" s="11">
        <v>51</v>
      </c>
      <c r="H158" s="11">
        <f t="shared" si="6"/>
        <v>1063</v>
      </c>
      <c r="I158" s="31" t="s">
        <v>18</v>
      </c>
    </row>
    <row r="159" s="2" customFormat="1" ht="29.1" customHeight="1" spans="1:29">
      <c r="A159" s="11">
        <f t="shared" si="5"/>
        <v>157</v>
      </c>
      <c r="B159" s="24" t="s">
        <v>274</v>
      </c>
      <c r="C159" s="28" t="s">
        <v>275</v>
      </c>
      <c r="D159" s="26">
        <v>2</v>
      </c>
      <c r="E159" s="27">
        <v>1012</v>
      </c>
      <c r="F159" s="11">
        <v>101</v>
      </c>
      <c r="G159" s="11"/>
      <c r="H159" s="11">
        <f t="shared" si="6"/>
        <v>1113</v>
      </c>
      <c r="I159" s="28" t="s">
        <v>18</v>
      </c>
    </row>
    <row r="160" s="2" customFormat="1" ht="29.1" customHeight="1" spans="1:29">
      <c r="A160" s="11">
        <f t="shared" si="5"/>
        <v>158</v>
      </c>
      <c r="B160" s="29" t="s">
        <v>276</v>
      </c>
      <c r="C160" s="28" t="s">
        <v>277</v>
      </c>
      <c r="D160" s="26">
        <v>2</v>
      </c>
      <c r="E160" s="27">
        <v>786</v>
      </c>
      <c r="F160" s="11"/>
      <c r="G160" s="11"/>
      <c r="H160" s="11">
        <f t="shared" si="6"/>
        <v>786</v>
      </c>
      <c r="I160" s="28" t="s">
        <v>11</v>
      </c>
      <c r="J160" s="4"/>
      <c r="K160" s="4"/>
    </row>
    <row r="161" s="2" customFormat="1" ht="29.1" customHeight="1" spans="1:11">
      <c r="A161" s="11">
        <f t="shared" si="5"/>
        <v>159</v>
      </c>
      <c r="B161" s="29" t="s">
        <v>278</v>
      </c>
      <c r="C161" s="25">
        <v>6401212019042</v>
      </c>
      <c r="D161" s="11">
        <v>2</v>
      </c>
      <c r="E161" s="27">
        <v>786</v>
      </c>
      <c r="F161" s="11"/>
      <c r="G161" s="11"/>
      <c r="H161" s="11">
        <f t="shared" si="6"/>
        <v>786</v>
      </c>
      <c r="I161" s="28" t="s">
        <v>11</v>
      </c>
    </row>
    <row r="162" s="2" customFormat="1" ht="29.1" customHeight="1" spans="1:11">
      <c r="A162" s="11">
        <f t="shared" si="5"/>
        <v>160</v>
      </c>
      <c r="B162" s="29" t="s">
        <v>279</v>
      </c>
      <c r="C162" s="25">
        <v>6401212019043</v>
      </c>
      <c r="D162" s="11">
        <v>2</v>
      </c>
      <c r="E162" s="27">
        <v>786</v>
      </c>
      <c r="F162" s="11"/>
      <c r="G162" s="11"/>
      <c r="H162" s="11">
        <f t="shared" si="6"/>
        <v>786</v>
      </c>
      <c r="I162" s="28" t="s">
        <v>11</v>
      </c>
      <c r="J162" s="4"/>
      <c r="K162" s="4"/>
    </row>
    <row r="163" s="2" customFormat="1" ht="29.1" customHeight="1" spans="1:11">
      <c r="A163" s="11">
        <f t="shared" si="5"/>
        <v>161</v>
      </c>
      <c r="B163" s="24" t="s">
        <v>280</v>
      </c>
      <c r="C163" s="25">
        <v>6401212020130</v>
      </c>
      <c r="D163" s="26">
        <v>1</v>
      </c>
      <c r="E163" s="27">
        <v>506</v>
      </c>
      <c r="F163" s="11"/>
      <c r="G163" s="11"/>
      <c r="H163" s="11">
        <f t="shared" si="6"/>
        <v>506</v>
      </c>
      <c r="I163" s="28" t="s">
        <v>18</v>
      </c>
      <c r="J163" s="4"/>
      <c r="K163" s="4"/>
    </row>
    <row r="164" s="2" customFormat="1" ht="24.95" customHeight="1" spans="1:11">
      <c r="A164" s="11">
        <f t="shared" si="5"/>
        <v>162</v>
      </c>
      <c r="B164" s="24" t="s">
        <v>281</v>
      </c>
      <c r="C164" s="28" t="s">
        <v>282</v>
      </c>
      <c r="D164" s="26">
        <v>1</v>
      </c>
      <c r="E164" s="27">
        <v>506</v>
      </c>
      <c r="F164" s="11">
        <v>101</v>
      </c>
      <c r="G164" s="11"/>
      <c r="H164" s="11">
        <f t="shared" si="6"/>
        <v>607</v>
      </c>
      <c r="I164" s="28" t="s">
        <v>18</v>
      </c>
    </row>
    <row r="165" s="2" customFormat="1" ht="29.1" customHeight="1" spans="1:11">
      <c r="A165" s="11">
        <f t="shared" si="5"/>
        <v>163</v>
      </c>
      <c r="B165" s="24" t="s">
        <v>283</v>
      </c>
      <c r="C165" s="28" t="s">
        <v>284</v>
      </c>
      <c r="D165" s="26">
        <v>2</v>
      </c>
      <c r="E165" s="27">
        <v>1012</v>
      </c>
      <c r="F165" s="11">
        <v>101</v>
      </c>
      <c r="G165" s="11">
        <v>51</v>
      </c>
      <c r="H165" s="11">
        <f t="shared" si="6"/>
        <v>1164</v>
      </c>
      <c r="I165" s="31" t="s">
        <v>18</v>
      </c>
    </row>
    <row r="166" s="2" customFormat="1" ht="29.1" customHeight="1" spans="1:11">
      <c r="A166" s="11">
        <f t="shared" si="5"/>
        <v>164</v>
      </c>
      <c r="B166" s="29" t="s">
        <v>285</v>
      </c>
      <c r="C166" s="96" t="s">
        <v>286</v>
      </c>
      <c r="D166" s="38">
        <v>2</v>
      </c>
      <c r="E166" s="27">
        <v>1012</v>
      </c>
      <c r="F166" s="11">
        <v>101</v>
      </c>
      <c r="G166" s="11"/>
      <c r="H166" s="11">
        <f t="shared" si="6"/>
        <v>1113</v>
      </c>
      <c r="I166" s="11" t="s">
        <v>18</v>
      </c>
      <c r="J166" s="4"/>
      <c r="K166" s="4"/>
    </row>
    <row r="167" s="2" customFormat="1" ht="24.95" customHeight="1" spans="1:11">
      <c r="A167" s="11">
        <f t="shared" si="5"/>
        <v>165</v>
      </c>
      <c r="B167" s="29" t="s">
        <v>287</v>
      </c>
      <c r="C167" s="28" t="s">
        <v>288</v>
      </c>
      <c r="D167" s="38">
        <v>1</v>
      </c>
      <c r="E167" s="27">
        <v>506</v>
      </c>
      <c r="F167" s="11"/>
      <c r="G167" s="11"/>
      <c r="H167" s="11">
        <f t="shared" si="6"/>
        <v>506</v>
      </c>
      <c r="I167" s="31" t="s">
        <v>18</v>
      </c>
    </row>
    <row r="168" s="2" customFormat="1" ht="24.95" customHeight="1" spans="1:11">
      <c r="A168" s="11">
        <f t="shared" si="5"/>
        <v>166</v>
      </c>
      <c r="B168" s="24" t="s">
        <v>289</v>
      </c>
      <c r="C168" s="28" t="s">
        <v>290</v>
      </c>
      <c r="D168" s="26">
        <v>1</v>
      </c>
      <c r="E168" s="27">
        <v>506</v>
      </c>
      <c r="F168" s="11">
        <v>101</v>
      </c>
      <c r="G168" s="11"/>
      <c r="H168" s="11">
        <f t="shared" si="6"/>
        <v>607</v>
      </c>
      <c r="I168" s="31" t="s">
        <v>18</v>
      </c>
    </row>
    <row r="169" s="2" customFormat="1" ht="29.1" customHeight="1" spans="1:11">
      <c r="A169" s="11">
        <f t="shared" si="5"/>
        <v>167</v>
      </c>
      <c r="B169" s="29" t="s">
        <v>291</v>
      </c>
      <c r="C169" s="28" t="s">
        <v>292</v>
      </c>
      <c r="D169" s="26">
        <v>2</v>
      </c>
      <c r="E169" s="27">
        <v>1012</v>
      </c>
      <c r="F169" s="11">
        <v>101</v>
      </c>
      <c r="G169" s="11"/>
      <c r="H169" s="11">
        <f t="shared" si="6"/>
        <v>1113</v>
      </c>
      <c r="I169" s="28" t="s">
        <v>18</v>
      </c>
    </row>
    <row r="170" s="2" customFormat="1" ht="29.1" customHeight="1" spans="1:11">
      <c r="A170" s="11">
        <f t="shared" si="5"/>
        <v>168</v>
      </c>
      <c r="B170" s="63" t="s">
        <v>293</v>
      </c>
      <c r="C170" s="28" t="s">
        <v>294</v>
      </c>
      <c r="D170" s="26">
        <v>1</v>
      </c>
      <c r="E170" s="27">
        <v>506</v>
      </c>
      <c r="F170" s="11">
        <v>101</v>
      </c>
      <c r="G170" s="11"/>
      <c r="H170" s="11">
        <f t="shared" si="6"/>
        <v>607</v>
      </c>
      <c r="I170" s="28" t="s">
        <v>18</v>
      </c>
      <c r="J170" s="4"/>
      <c r="K170" s="4"/>
    </row>
    <row r="171" s="2" customFormat="1" ht="24.95" customHeight="1" spans="1:11">
      <c r="A171" s="11">
        <f t="shared" si="5"/>
        <v>169</v>
      </c>
      <c r="B171" s="29" t="s">
        <v>295</v>
      </c>
      <c r="C171" s="25">
        <v>6401212019044</v>
      </c>
      <c r="D171" s="11">
        <v>1</v>
      </c>
      <c r="E171" s="27">
        <v>393</v>
      </c>
      <c r="F171" s="11"/>
      <c r="G171" s="11"/>
      <c r="H171" s="11">
        <f t="shared" si="6"/>
        <v>393</v>
      </c>
      <c r="I171" s="28" t="s">
        <v>11</v>
      </c>
    </row>
    <row r="172" s="2" customFormat="1" ht="24.95" customHeight="1" spans="1:11">
      <c r="A172" s="11">
        <f t="shared" si="5"/>
        <v>170</v>
      </c>
      <c r="B172" s="29" t="s">
        <v>296</v>
      </c>
      <c r="C172" s="25">
        <v>6401212019045</v>
      </c>
      <c r="D172" s="11">
        <v>1</v>
      </c>
      <c r="E172" s="10">
        <v>393</v>
      </c>
      <c r="F172" s="11"/>
      <c r="G172" s="11"/>
      <c r="H172" s="11">
        <f t="shared" si="6"/>
        <v>393</v>
      </c>
      <c r="I172" s="28" t="s">
        <v>11</v>
      </c>
    </row>
    <row r="173" s="2" customFormat="1" ht="29.1" customHeight="1" spans="1:11">
      <c r="A173" s="11">
        <f t="shared" si="5"/>
        <v>171</v>
      </c>
      <c r="B173" s="29" t="s">
        <v>297</v>
      </c>
      <c r="C173" s="25">
        <v>6401212020131</v>
      </c>
      <c r="D173" s="26">
        <v>2</v>
      </c>
      <c r="E173" s="27">
        <v>1012</v>
      </c>
      <c r="F173" s="11"/>
      <c r="G173" s="11"/>
      <c r="H173" s="11">
        <f t="shared" si="6"/>
        <v>1012</v>
      </c>
      <c r="I173" s="28" t="s">
        <v>18</v>
      </c>
      <c r="J173" s="4"/>
      <c r="K173" s="4"/>
    </row>
    <row r="174" s="2" customFormat="1" ht="29.1" customHeight="1" spans="1:11">
      <c r="A174" s="11">
        <f t="shared" si="5"/>
        <v>172</v>
      </c>
      <c r="B174" s="29" t="s">
        <v>298</v>
      </c>
      <c r="C174" s="25">
        <v>6401212020132</v>
      </c>
      <c r="D174" s="26">
        <v>2</v>
      </c>
      <c r="E174" s="27">
        <v>1012</v>
      </c>
      <c r="F174" s="11"/>
      <c r="G174" s="11"/>
      <c r="H174" s="11">
        <f t="shared" si="6"/>
        <v>1012</v>
      </c>
      <c r="I174" s="28" t="s">
        <v>18</v>
      </c>
      <c r="J174" s="4"/>
      <c r="K174" s="4"/>
    </row>
    <row r="175" s="2" customFormat="1" ht="29.1" customHeight="1" spans="1:11">
      <c r="A175" s="11">
        <f t="shared" si="5"/>
        <v>173</v>
      </c>
      <c r="B175" s="63" t="s">
        <v>299</v>
      </c>
      <c r="C175" s="25">
        <v>6401212020133</v>
      </c>
      <c r="D175" s="26">
        <v>2</v>
      </c>
      <c r="E175" s="27">
        <v>786</v>
      </c>
      <c r="F175" s="11"/>
      <c r="G175" s="11">
        <v>39</v>
      </c>
      <c r="H175" s="11">
        <f t="shared" si="6"/>
        <v>825</v>
      </c>
      <c r="I175" s="28" t="s">
        <v>11</v>
      </c>
      <c r="J175" s="4"/>
      <c r="K175" s="4"/>
    </row>
    <row r="176" s="2" customFormat="1" ht="29.1" customHeight="1" spans="1:11">
      <c r="A176" s="11">
        <f t="shared" si="5"/>
        <v>174</v>
      </c>
      <c r="B176" s="32" t="s">
        <v>300</v>
      </c>
      <c r="C176" s="95" t="s">
        <v>301</v>
      </c>
      <c r="D176" s="11">
        <v>2</v>
      </c>
      <c r="E176" s="27">
        <v>786</v>
      </c>
      <c r="F176" s="11"/>
      <c r="G176" s="11"/>
      <c r="H176" s="11">
        <f t="shared" si="6"/>
        <v>786</v>
      </c>
      <c r="I176" s="28" t="s">
        <v>11</v>
      </c>
    </row>
    <row r="177" s="2" customFormat="1" ht="29.1" customHeight="1" spans="1:29">
      <c r="A177" s="11">
        <f t="shared" si="5"/>
        <v>175</v>
      </c>
      <c r="B177" s="63" t="s">
        <v>302</v>
      </c>
      <c r="C177" s="28" t="s">
        <v>303</v>
      </c>
      <c r="D177" s="26">
        <v>1</v>
      </c>
      <c r="E177" s="27">
        <v>393</v>
      </c>
      <c r="F177" s="11"/>
      <c r="G177" s="11"/>
      <c r="H177" s="11">
        <f t="shared" si="6"/>
        <v>393</v>
      </c>
      <c r="I177" s="28" t="s">
        <v>11</v>
      </c>
      <c r="J177" s="4"/>
      <c r="K177" s="4"/>
    </row>
    <row r="178" s="2" customFormat="1" ht="29.1" customHeight="1" spans="1:29">
      <c r="A178" s="11">
        <f t="shared" si="5"/>
        <v>176</v>
      </c>
      <c r="B178" s="32" t="s">
        <v>304</v>
      </c>
      <c r="C178" s="28" t="s">
        <v>305</v>
      </c>
      <c r="D178" s="26">
        <v>1</v>
      </c>
      <c r="E178" s="27">
        <v>506</v>
      </c>
      <c r="F178" s="11">
        <v>101</v>
      </c>
      <c r="G178" s="11"/>
      <c r="H178" s="11">
        <f t="shared" si="6"/>
        <v>607</v>
      </c>
      <c r="I178" s="31" t="s">
        <v>18</v>
      </c>
      <c r="J178" s="4"/>
      <c r="K178" s="4"/>
    </row>
    <row r="179" s="2" customFormat="1" ht="29.1" customHeight="1" spans="1:29">
      <c r="A179" s="11">
        <f t="shared" si="5"/>
        <v>177</v>
      </c>
      <c r="B179" s="29" t="s">
        <v>306</v>
      </c>
      <c r="C179" s="96" t="s">
        <v>307</v>
      </c>
      <c r="D179" s="38">
        <v>2</v>
      </c>
      <c r="E179" s="27">
        <v>786</v>
      </c>
      <c r="F179" s="11"/>
      <c r="G179" s="11"/>
      <c r="H179" s="11">
        <f t="shared" si="6"/>
        <v>786</v>
      </c>
      <c r="I179" s="11" t="s">
        <v>11</v>
      </c>
      <c r="J179" s="4"/>
      <c r="K179" s="4"/>
    </row>
    <row r="180" s="2" customFormat="1" ht="29.1" customHeight="1" spans="1:29">
      <c r="A180" s="11">
        <f t="shared" si="5"/>
        <v>178</v>
      </c>
      <c r="B180" s="63" t="s">
        <v>308</v>
      </c>
      <c r="C180" s="28" t="s">
        <v>309</v>
      </c>
      <c r="D180" s="26">
        <v>2</v>
      </c>
      <c r="E180" s="27">
        <v>786</v>
      </c>
      <c r="F180" s="11"/>
      <c r="G180" s="11"/>
      <c r="H180" s="11">
        <f t="shared" si="6"/>
        <v>786</v>
      </c>
      <c r="I180" s="28" t="s">
        <v>11</v>
      </c>
      <c r="J180" s="4"/>
      <c r="K180" s="4"/>
    </row>
    <row r="181" s="2" customFormat="1" ht="24.95" customHeight="1" spans="1:29">
      <c r="A181" s="11">
        <f t="shared" si="5"/>
        <v>179</v>
      </c>
      <c r="B181" s="24" t="s">
        <v>310</v>
      </c>
      <c r="C181" s="28" t="s">
        <v>311</v>
      </c>
      <c r="D181" s="26">
        <v>1</v>
      </c>
      <c r="E181" s="10">
        <v>393</v>
      </c>
      <c r="F181" s="11"/>
      <c r="G181" s="11">
        <v>39</v>
      </c>
      <c r="H181" s="11">
        <f t="shared" si="6"/>
        <v>432</v>
      </c>
      <c r="I181" s="28" t="s">
        <v>11</v>
      </c>
    </row>
    <row r="182" s="2" customFormat="1" ht="24.95" customHeight="1" spans="1:29">
      <c r="A182" s="11">
        <f t="shared" si="5"/>
        <v>180</v>
      </c>
      <c r="B182" s="24" t="s">
        <v>312</v>
      </c>
      <c r="C182" s="28" t="s">
        <v>313</v>
      </c>
      <c r="D182" s="26">
        <v>1</v>
      </c>
      <c r="E182" s="27">
        <v>393</v>
      </c>
      <c r="F182" s="11">
        <v>79</v>
      </c>
      <c r="G182" s="11"/>
      <c r="H182" s="11">
        <f t="shared" si="6"/>
        <v>472</v>
      </c>
      <c r="I182" s="28" t="s">
        <v>11</v>
      </c>
    </row>
    <row r="183" s="2" customFormat="1" ht="29.1" customHeight="1" spans="1:29">
      <c r="A183" s="11">
        <f t="shared" si="5"/>
        <v>181</v>
      </c>
      <c r="B183" s="24" t="s">
        <v>314</v>
      </c>
      <c r="C183" s="28" t="s">
        <v>315</v>
      </c>
      <c r="D183" s="26">
        <v>2</v>
      </c>
      <c r="E183" s="27">
        <v>1012</v>
      </c>
      <c r="F183" s="11">
        <v>101</v>
      </c>
      <c r="G183" s="11"/>
      <c r="H183" s="11">
        <f t="shared" si="6"/>
        <v>1113</v>
      </c>
      <c r="I183" s="28" t="s">
        <v>18</v>
      </c>
      <c r="J183" s="4"/>
      <c r="K183" s="4"/>
    </row>
    <row r="184" s="2" customFormat="1" ht="24.95" customHeight="1" spans="1:29">
      <c r="A184" s="11">
        <f t="shared" si="5"/>
        <v>182</v>
      </c>
      <c r="B184" s="29" t="s">
        <v>316</v>
      </c>
      <c r="C184" s="96" t="s">
        <v>317</v>
      </c>
      <c r="D184" s="38">
        <v>1</v>
      </c>
      <c r="E184" s="10">
        <v>393</v>
      </c>
      <c r="F184" s="11"/>
      <c r="G184" s="11"/>
      <c r="H184" s="11">
        <f t="shared" si="6"/>
        <v>393</v>
      </c>
      <c r="I184" s="11" t="s">
        <v>11</v>
      </c>
    </row>
    <row r="185" s="2" customFormat="1" ht="24.95" customHeight="1" spans="1:29">
      <c r="A185" s="11">
        <f t="shared" si="5"/>
        <v>183</v>
      </c>
      <c r="B185" s="29" t="s">
        <v>318</v>
      </c>
      <c r="C185" s="96" t="s">
        <v>319</v>
      </c>
      <c r="D185" s="38">
        <v>1</v>
      </c>
      <c r="E185" s="27">
        <v>393</v>
      </c>
      <c r="F185" s="11"/>
      <c r="G185" s="11"/>
      <c r="H185" s="11">
        <f t="shared" si="6"/>
        <v>393</v>
      </c>
      <c r="I185" s="11" t="s">
        <v>11</v>
      </c>
    </row>
    <row r="186" s="2" customFormat="1" ht="29.1" customHeight="1" spans="1:29">
      <c r="A186" s="11">
        <f t="shared" si="5"/>
        <v>184</v>
      </c>
      <c r="B186" s="32" t="s">
        <v>320</v>
      </c>
      <c r="C186" s="28" t="s">
        <v>321</v>
      </c>
      <c r="D186" s="38">
        <v>2</v>
      </c>
      <c r="E186" s="27">
        <v>786</v>
      </c>
      <c r="F186" s="11"/>
      <c r="G186" s="11">
        <v>39</v>
      </c>
      <c r="H186" s="11">
        <f t="shared" si="6"/>
        <v>825</v>
      </c>
      <c r="I186" s="11" t="s">
        <v>11</v>
      </c>
      <c r="J186" s="4"/>
      <c r="K186" s="4"/>
    </row>
    <row r="187" s="2" customFormat="1" ht="26.1" customHeight="1" spans="1:29">
      <c r="A187" s="11">
        <f t="shared" si="5"/>
        <v>185</v>
      </c>
      <c r="B187" s="24" t="s">
        <v>322</v>
      </c>
      <c r="C187" s="25">
        <v>6401212020037</v>
      </c>
      <c r="D187" s="26">
        <v>1</v>
      </c>
      <c r="E187" s="10">
        <v>393</v>
      </c>
      <c r="F187" s="11"/>
      <c r="G187" s="11"/>
      <c r="H187" s="11">
        <f t="shared" si="6"/>
        <v>393</v>
      </c>
      <c r="I187" s="28" t="s">
        <v>11</v>
      </c>
      <c r="J187" s="4"/>
      <c r="K187" s="4"/>
    </row>
    <row r="188" s="2" customFormat="1" ht="29.1" customHeight="1" spans="1:29">
      <c r="A188" s="11">
        <f t="shared" si="5"/>
        <v>186</v>
      </c>
      <c r="B188" s="29" t="s">
        <v>323</v>
      </c>
      <c r="C188" s="96" t="s">
        <v>324</v>
      </c>
      <c r="D188" s="26">
        <v>2</v>
      </c>
      <c r="E188" s="27">
        <v>786</v>
      </c>
      <c r="F188" s="11">
        <v>79</v>
      </c>
      <c r="G188" s="11"/>
      <c r="H188" s="11">
        <f t="shared" si="6"/>
        <v>865</v>
      </c>
      <c r="I188" s="11" t="s">
        <v>11</v>
      </c>
      <c r="J188" s="4"/>
      <c r="K188" s="4"/>
    </row>
    <row r="189" s="2" customFormat="1" ht="24.95" customHeight="1" spans="1:29">
      <c r="A189" s="11">
        <f t="shared" si="5"/>
        <v>187</v>
      </c>
      <c r="B189" s="29" t="s">
        <v>325</v>
      </c>
      <c r="C189" s="97" t="s">
        <v>326</v>
      </c>
      <c r="D189" s="38">
        <v>1</v>
      </c>
      <c r="E189" s="27">
        <v>506</v>
      </c>
      <c r="F189" s="11">
        <v>101</v>
      </c>
      <c r="G189" s="11"/>
      <c r="H189" s="11">
        <f t="shared" si="6"/>
        <v>607</v>
      </c>
      <c r="I189" s="28" t="s">
        <v>18</v>
      </c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="2" customFormat="1" ht="29.1" customHeight="1" spans="1:29">
      <c r="A190" s="11">
        <f t="shared" si="5"/>
        <v>188</v>
      </c>
      <c r="B190" s="32" t="s">
        <v>327</v>
      </c>
      <c r="C190" s="97" t="s">
        <v>328</v>
      </c>
      <c r="D190" s="38">
        <v>2</v>
      </c>
      <c r="E190" s="27">
        <v>1012</v>
      </c>
      <c r="F190" s="11"/>
      <c r="G190" s="11"/>
      <c r="H190" s="11">
        <f t="shared" si="6"/>
        <v>1012</v>
      </c>
      <c r="I190" s="28" t="s">
        <v>18</v>
      </c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="2" customFormat="1" ht="24.95" customHeight="1" spans="1:29">
      <c r="A191" s="11">
        <f t="shared" si="5"/>
        <v>189</v>
      </c>
      <c r="B191" s="64" t="s">
        <v>329</v>
      </c>
      <c r="C191" s="51" t="s">
        <v>330</v>
      </c>
      <c r="D191" s="65">
        <v>1</v>
      </c>
      <c r="E191" s="27">
        <v>393</v>
      </c>
      <c r="F191" s="11">
        <v>79</v>
      </c>
      <c r="G191" s="11"/>
      <c r="H191" s="11">
        <f t="shared" si="6"/>
        <v>472</v>
      </c>
      <c r="I191" s="28" t="s">
        <v>11</v>
      </c>
    </row>
    <row r="192" s="2" customFormat="1" ht="29.1" customHeight="1" spans="1:29">
      <c r="A192" s="11">
        <f t="shared" si="5"/>
        <v>190</v>
      </c>
      <c r="B192" s="29" t="s">
        <v>331</v>
      </c>
      <c r="C192" s="51" t="s">
        <v>332</v>
      </c>
      <c r="D192" s="65">
        <v>2</v>
      </c>
      <c r="E192" s="27">
        <v>1012</v>
      </c>
      <c r="F192" s="11"/>
      <c r="G192" s="11"/>
      <c r="H192" s="11">
        <f t="shared" si="6"/>
        <v>1012</v>
      </c>
      <c r="I192" s="28" t="s">
        <v>18</v>
      </c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="2" customFormat="1" ht="24.95" customHeight="1" spans="1:29">
      <c r="A193" s="11">
        <f t="shared" si="5"/>
        <v>191</v>
      </c>
      <c r="B193" s="66" t="s">
        <v>333</v>
      </c>
      <c r="C193" s="51" t="s">
        <v>334</v>
      </c>
      <c r="D193" s="65">
        <v>1</v>
      </c>
      <c r="E193" s="27">
        <v>506</v>
      </c>
      <c r="F193" s="11"/>
      <c r="G193" s="11">
        <v>51</v>
      </c>
      <c r="H193" s="11">
        <f t="shared" si="6"/>
        <v>557</v>
      </c>
      <c r="I193" s="28" t="s">
        <v>18</v>
      </c>
    </row>
    <row r="194" s="2" customFormat="1" ht="29.1" customHeight="1" spans="1:29">
      <c r="A194" s="11">
        <f t="shared" si="5"/>
        <v>192</v>
      </c>
      <c r="B194" s="29" t="s">
        <v>335</v>
      </c>
      <c r="C194" s="51" t="s">
        <v>336</v>
      </c>
      <c r="D194" s="65">
        <v>2</v>
      </c>
      <c r="E194" s="27">
        <v>1012</v>
      </c>
      <c r="F194" s="11"/>
      <c r="G194" s="11"/>
      <c r="H194" s="11">
        <f t="shared" si="6"/>
        <v>1012</v>
      </c>
      <c r="I194" s="28" t="s">
        <v>18</v>
      </c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="2" customFormat="1" ht="24.95" customHeight="1" spans="1:29">
      <c r="A195" s="11">
        <f t="shared" ref="A195:A258" si="7">ROW()-2</f>
        <v>193</v>
      </c>
      <c r="B195" s="29" t="s">
        <v>337</v>
      </c>
      <c r="C195" s="30" t="s">
        <v>338</v>
      </c>
      <c r="D195" s="26">
        <v>1</v>
      </c>
      <c r="E195" s="10">
        <v>393</v>
      </c>
      <c r="F195" s="11"/>
      <c r="G195" s="11"/>
      <c r="H195" s="11">
        <f t="shared" si="6"/>
        <v>393</v>
      </c>
      <c r="I195" s="28" t="s">
        <v>11</v>
      </c>
    </row>
    <row r="196" s="2" customFormat="1" ht="24.95" customHeight="1" spans="1:29">
      <c r="A196" s="11">
        <f t="shared" si="7"/>
        <v>194</v>
      </c>
      <c r="B196" s="29" t="s">
        <v>339</v>
      </c>
      <c r="C196" s="100" t="s">
        <v>340</v>
      </c>
      <c r="D196" s="26">
        <v>1</v>
      </c>
      <c r="E196" s="27">
        <v>506</v>
      </c>
      <c r="F196" s="11"/>
      <c r="G196" s="11">
        <v>51</v>
      </c>
      <c r="H196" s="11">
        <f t="shared" si="6"/>
        <v>557</v>
      </c>
      <c r="I196" s="11" t="s">
        <v>18</v>
      </c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="4" customFormat="1" ht="24.95" customHeight="1" spans="1:29">
      <c r="A197" s="11">
        <f t="shared" si="7"/>
        <v>195</v>
      </c>
      <c r="B197" s="29" t="s">
        <v>341</v>
      </c>
      <c r="C197" s="97" t="s">
        <v>342</v>
      </c>
      <c r="D197" s="26">
        <v>1</v>
      </c>
      <c r="E197" s="27">
        <v>393</v>
      </c>
      <c r="F197" s="11"/>
      <c r="G197" s="11"/>
      <c r="H197" s="11">
        <f t="shared" si="6"/>
        <v>393</v>
      </c>
      <c r="I197" s="11" t="s">
        <v>11</v>
      </c>
    </row>
    <row r="198" s="2" customFormat="1" ht="24.95" customHeight="1" spans="1:29">
      <c r="A198" s="11">
        <f t="shared" si="7"/>
        <v>196</v>
      </c>
      <c r="B198" s="32" t="s">
        <v>343</v>
      </c>
      <c r="C198" s="45">
        <v>6401212023061</v>
      </c>
      <c r="D198" s="38">
        <v>1</v>
      </c>
      <c r="E198" s="10">
        <v>393</v>
      </c>
      <c r="F198" s="11"/>
      <c r="G198" s="11"/>
      <c r="H198" s="11">
        <f t="shared" si="6"/>
        <v>393</v>
      </c>
      <c r="I198" s="38" t="s">
        <v>11</v>
      </c>
      <c r="J198" s="4"/>
      <c r="K198" s="4"/>
    </row>
    <row r="199" s="2" customFormat="1" ht="29.1" customHeight="1" spans="1:29">
      <c r="A199" s="11">
        <f t="shared" si="7"/>
        <v>197</v>
      </c>
      <c r="B199" s="32" t="s">
        <v>344</v>
      </c>
      <c r="C199" s="45">
        <v>6401212023062</v>
      </c>
      <c r="D199" s="38">
        <v>2</v>
      </c>
      <c r="E199" s="27">
        <v>1012</v>
      </c>
      <c r="F199" s="11"/>
      <c r="G199" s="11"/>
      <c r="H199" s="11">
        <f t="shared" si="6"/>
        <v>1012</v>
      </c>
      <c r="I199" s="38" t="s">
        <v>18</v>
      </c>
      <c r="J199" s="4"/>
      <c r="K199" s="4"/>
    </row>
    <row r="200" s="2" customFormat="1" ht="30" customHeight="1" spans="1:29">
      <c r="A200" s="11">
        <f t="shared" si="7"/>
        <v>198</v>
      </c>
      <c r="B200" s="38" t="s">
        <v>345</v>
      </c>
      <c r="C200" s="45">
        <v>6401212023063</v>
      </c>
      <c r="D200" s="44">
        <v>2</v>
      </c>
      <c r="E200" s="27">
        <v>786</v>
      </c>
      <c r="F200" s="11"/>
      <c r="G200" s="11"/>
      <c r="H200" s="11">
        <f t="shared" si="6"/>
        <v>786</v>
      </c>
      <c r="I200" s="38" t="s">
        <v>11</v>
      </c>
      <c r="J200" s="4"/>
      <c r="K200" s="4"/>
    </row>
    <row r="201" s="2" customFormat="1" ht="24.95" customHeight="1" spans="1:29">
      <c r="A201" s="11">
        <f t="shared" si="7"/>
        <v>199</v>
      </c>
      <c r="B201" s="32" t="s">
        <v>346</v>
      </c>
      <c r="C201" s="45">
        <v>6401212023065</v>
      </c>
      <c r="D201" s="44">
        <v>1</v>
      </c>
      <c r="E201" s="27">
        <v>393</v>
      </c>
      <c r="F201" s="11"/>
      <c r="G201" s="11"/>
      <c r="H201" s="11">
        <f t="shared" si="6"/>
        <v>393</v>
      </c>
      <c r="I201" s="38" t="s">
        <v>11</v>
      </c>
      <c r="J201" s="4"/>
      <c r="K201" s="4"/>
    </row>
    <row r="202" s="2" customFormat="1" ht="24.95" customHeight="1" spans="1:29">
      <c r="A202" s="11">
        <f t="shared" si="7"/>
        <v>200</v>
      </c>
      <c r="B202" s="32" t="s">
        <v>347</v>
      </c>
      <c r="C202" s="45">
        <v>6401212023192</v>
      </c>
      <c r="D202" s="10">
        <v>1</v>
      </c>
      <c r="E202" s="10">
        <v>393</v>
      </c>
      <c r="F202" s="11"/>
      <c r="G202" s="11">
        <v>39</v>
      </c>
      <c r="H202" s="11">
        <f t="shared" ref="H202:H265" si="8">SUM(E202:G202)</f>
        <v>432</v>
      </c>
      <c r="I202" s="38" t="s">
        <v>11</v>
      </c>
      <c r="J202" s="4"/>
      <c r="K202" s="4"/>
    </row>
    <row r="203" s="2" customFormat="1" ht="24.95" customHeight="1" spans="1:29">
      <c r="A203" s="11">
        <f t="shared" si="7"/>
        <v>201</v>
      </c>
      <c r="B203" s="29" t="s">
        <v>348</v>
      </c>
      <c r="C203" s="45">
        <v>6401212023195</v>
      </c>
      <c r="D203" s="10">
        <v>1</v>
      </c>
      <c r="E203" s="27">
        <v>393</v>
      </c>
      <c r="F203" s="11"/>
      <c r="G203" s="11">
        <v>39</v>
      </c>
      <c r="H203" s="11">
        <f t="shared" si="8"/>
        <v>432</v>
      </c>
      <c r="I203" s="10" t="s">
        <v>11</v>
      </c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="4" customFormat="1" ht="29.1" customHeight="1" spans="1:29">
      <c r="A204" s="11">
        <f t="shared" si="7"/>
        <v>202</v>
      </c>
      <c r="B204" s="32" t="s">
        <v>349</v>
      </c>
      <c r="C204" s="45">
        <v>6401212023152</v>
      </c>
      <c r="D204" s="38">
        <v>2</v>
      </c>
      <c r="E204" s="27">
        <v>1012</v>
      </c>
      <c r="F204" s="11"/>
      <c r="G204" s="11"/>
      <c r="H204" s="11">
        <f t="shared" si="8"/>
        <v>1012</v>
      </c>
      <c r="I204" s="38" t="s">
        <v>18</v>
      </c>
    </row>
    <row r="205" s="4" customFormat="1" ht="29.1" customHeight="1" spans="1:29">
      <c r="A205" s="11">
        <f t="shared" si="7"/>
        <v>203</v>
      </c>
      <c r="B205" s="32" t="s">
        <v>350</v>
      </c>
      <c r="C205" s="45">
        <v>6401212023153</v>
      </c>
      <c r="D205" s="38">
        <v>2</v>
      </c>
      <c r="E205" s="27">
        <v>786</v>
      </c>
      <c r="F205" s="11"/>
      <c r="G205" s="11"/>
      <c r="H205" s="11">
        <f t="shared" si="8"/>
        <v>786</v>
      </c>
      <c r="I205" s="38" t="s">
        <v>11</v>
      </c>
    </row>
    <row r="206" s="4" customFormat="1" ht="29.1" customHeight="1" spans="1:29">
      <c r="A206" s="11">
        <f t="shared" si="7"/>
        <v>204</v>
      </c>
      <c r="B206" s="32" t="s">
        <v>351</v>
      </c>
      <c r="C206" s="45">
        <v>6401212023154</v>
      </c>
      <c r="D206" s="26">
        <v>2</v>
      </c>
      <c r="E206" s="27">
        <v>786</v>
      </c>
      <c r="F206" s="11"/>
      <c r="G206" s="11"/>
      <c r="H206" s="11">
        <f t="shared" si="8"/>
        <v>786</v>
      </c>
      <c r="I206" s="38" t="s">
        <v>11</v>
      </c>
    </row>
    <row r="207" s="4" customFormat="1" ht="24.95" customHeight="1" spans="1:29">
      <c r="A207" s="11">
        <f t="shared" si="7"/>
        <v>205</v>
      </c>
      <c r="B207" s="32" t="s">
        <v>352</v>
      </c>
      <c r="C207" s="45">
        <v>6401212023156</v>
      </c>
      <c r="D207" s="38">
        <v>1</v>
      </c>
      <c r="E207" s="10">
        <v>393</v>
      </c>
      <c r="F207" s="11"/>
      <c r="G207" s="11"/>
      <c r="H207" s="11">
        <f t="shared" si="8"/>
        <v>393</v>
      </c>
      <c r="I207" s="38" t="s">
        <v>11</v>
      </c>
    </row>
    <row r="208" s="4" customFormat="1" ht="24.95" customHeight="1" spans="1:29">
      <c r="A208" s="11">
        <f t="shared" si="7"/>
        <v>206</v>
      </c>
      <c r="B208" s="32" t="s">
        <v>353</v>
      </c>
      <c r="C208" s="45">
        <v>6401212023157</v>
      </c>
      <c r="D208" s="38">
        <v>1</v>
      </c>
      <c r="E208" s="27">
        <v>506</v>
      </c>
      <c r="F208" s="11"/>
      <c r="G208" s="11"/>
      <c r="H208" s="11">
        <f t="shared" si="8"/>
        <v>506</v>
      </c>
      <c r="I208" s="38" t="s">
        <v>18</v>
      </c>
    </row>
    <row r="209" s="4" customFormat="1" ht="29.1" customHeight="1" spans="1:29">
      <c r="A209" s="11">
        <f t="shared" si="7"/>
        <v>207</v>
      </c>
      <c r="B209" s="32" t="s">
        <v>354</v>
      </c>
      <c r="C209" s="45">
        <v>6401212023158</v>
      </c>
      <c r="D209" s="38">
        <v>2</v>
      </c>
      <c r="E209" s="27">
        <v>786</v>
      </c>
      <c r="F209" s="11"/>
      <c r="G209" s="11">
        <v>39</v>
      </c>
      <c r="H209" s="11">
        <f t="shared" si="8"/>
        <v>825</v>
      </c>
      <c r="I209" s="38" t="s">
        <v>11</v>
      </c>
    </row>
    <row r="210" s="4" customFormat="1" ht="29.1" customHeight="1" spans="1:29">
      <c r="A210" s="11">
        <f t="shared" si="7"/>
        <v>208</v>
      </c>
      <c r="B210" s="38" t="s">
        <v>355</v>
      </c>
      <c r="C210" s="43">
        <v>6401212023242</v>
      </c>
      <c r="D210" s="44">
        <v>1</v>
      </c>
      <c r="E210" s="27">
        <v>393</v>
      </c>
      <c r="F210" s="11">
        <v>79</v>
      </c>
      <c r="G210" s="11"/>
      <c r="H210" s="11">
        <f t="shared" si="8"/>
        <v>472</v>
      </c>
      <c r="I210" s="38" t="s">
        <v>11</v>
      </c>
    </row>
    <row r="211" s="4" customFormat="1" ht="29.1" customHeight="1" spans="1:29">
      <c r="A211" s="11">
        <f t="shared" si="7"/>
        <v>209</v>
      </c>
      <c r="B211" s="32" t="s">
        <v>356</v>
      </c>
      <c r="C211" s="45">
        <v>6401212023182</v>
      </c>
      <c r="D211" s="38">
        <v>2</v>
      </c>
      <c r="E211" s="27">
        <v>786</v>
      </c>
      <c r="F211" s="11"/>
      <c r="G211" s="11"/>
      <c r="H211" s="11">
        <f t="shared" si="8"/>
        <v>786</v>
      </c>
      <c r="I211" s="38" t="s">
        <v>11</v>
      </c>
    </row>
    <row r="212" s="4" customFormat="1" ht="24.95" customHeight="1" spans="1:29">
      <c r="A212" s="11">
        <f t="shared" si="7"/>
        <v>210</v>
      </c>
      <c r="B212" s="32" t="s">
        <v>357</v>
      </c>
      <c r="C212" s="25">
        <v>640121202328</v>
      </c>
      <c r="D212" s="10">
        <v>1</v>
      </c>
      <c r="E212" s="10">
        <v>393</v>
      </c>
      <c r="F212" s="11"/>
      <c r="G212" s="11"/>
      <c r="H212" s="11">
        <f t="shared" si="8"/>
        <v>393</v>
      </c>
      <c r="I212" s="38" t="s">
        <v>11</v>
      </c>
    </row>
    <row r="213" s="4" customFormat="1" ht="38.1" customHeight="1" spans="1:29">
      <c r="A213" s="11">
        <f t="shared" si="7"/>
        <v>211</v>
      </c>
      <c r="B213" s="32" t="s">
        <v>358</v>
      </c>
      <c r="C213" s="25">
        <v>640121202329</v>
      </c>
      <c r="D213" s="10">
        <v>3</v>
      </c>
      <c r="E213" s="27">
        <v>1179</v>
      </c>
      <c r="F213" s="11"/>
      <c r="G213" s="11"/>
      <c r="H213" s="11">
        <f t="shared" si="8"/>
        <v>1179</v>
      </c>
      <c r="I213" s="38" t="s">
        <v>11</v>
      </c>
    </row>
    <row r="214" s="2" customFormat="1" ht="24.95" customHeight="1" spans="1:29">
      <c r="A214" s="11">
        <f t="shared" si="7"/>
        <v>212</v>
      </c>
      <c r="B214" s="29" t="s">
        <v>359</v>
      </c>
      <c r="C214" s="28" t="s">
        <v>360</v>
      </c>
      <c r="D214" s="26">
        <v>1</v>
      </c>
      <c r="E214" s="27">
        <v>393</v>
      </c>
      <c r="F214" s="11">
        <v>79</v>
      </c>
      <c r="G214" s="11"/>
      <c r="H214" s="11">
        <f t="shared" si="8"/>
        <v>472</v>
      </c>
      <c r="I214" s="10" t="s">
        <v>11</v>
      </c>
    </row>
    <row r="215" s="2" customFormat="1" ht="29.1" customHeight="1" spans="1:29">
      <c r="A215" s="11">
        <f t="shared" si="7"/>
        <v>213</v>
      </c>
      <c r="B215" s="29" t="s">
        <v>361</v>
      </c>
      <c r="C215" s="28" t="s">
        <v>362</v>
      </c>
      <c r="D215" s="26">
        <v>1</v>
      </c>
      <c r="E215" s="27">
        <v>506</v>
      </c>
      <c r="F215" s="11"/>
      <c r="G215" s="11"/>
      <c r="H215" s="11">
        <f t="shared" si="8"/>
        <v>506</v>
      </c>
      <c r="I215" s="31" t="s">
        <v>18</v>
      </c>
      <c r="J215" s="4"/>
      <c r="K215" s="4"/>
    </row>
    <row r="216" s="2" customFormat="1" ht="24.95" customHeight="1" spans="1:29">
      <c r="A216" s="11">
        <f t="shared" si="7"/>
        <v>214</v>
      </c>
      <c r="B216" s="29" t="s">
        <v>363</v>
      </c>
      <c r="C216" s="28" t="s">
        <v>364</v>
      </c>
      <c r="D216" s="26">
        <v>1</v>
      </c>
      <c r="E216" s="27">
        <v>506</v>
      </c>
      <c r="F216" s="11">
        <v>101</v>
      </c>
      <c r="G216" s="11"/>
      <c r="H216" s="11">
        <f t="shared" si="8"/>
        <v>607</v>
      </c>
      <c r="I216" s="31" t="s">
        <v>18</v>
      </c>
    </row>
    <row r="217" s="2" customFormat="1" ht="24.95" customHeight="1" spans="1:29">
      <c r="A217" s="11">
        <f t="shared" si="7"/>
        <v>215</v>
      </c>
      <c r="B217" s="24" t="s">
        <v>365</v>
      </c>
      <c r="C217" s="25">
        <v>6401212020031</v>
      </c>
      <c r="D217" s="26">
        <v>1</v>
      </c>
      <c r="E217" s="27">
        <v>506</v>
      </c>
      <c r="F217" s="11"/>
      <c r="G217" s="11"/>
      <c r="H217" s="11">
        <f t="shared" si="8"/>
        <v>506</v>
      </c>
      <c r="I217" s="28" t="s">
        <v>18</v>
      </c>
    </row>
    <row r="218" s="2" customFormat="1" ht="29.1" customHeight="1" spans="1:29">
      <c r="A218" s="11">
        <f t="shared" si="7"/>
        <v>216</v>
      </c>
      <c r="B218" s="24" t="s">
        <v>366</v>
      </c>
      <c r="C218" s="25">
        <v>6401212020032</v>
      </c>
      <c r="D218" s="26">
        <v>2</v>
      </c>
      <c r="E218" s="27">
        <v>786</v>
      </c>
      <c r="F218" s="11"/>
      <c r="G218" s="11"/>
      <c r="H218" s="11">
        <f t="shared" si="8"/>
        <v>786</v>
      </c>
      <c r="I218" s="28" t="s">
        <v>11</v>
      </c>
    </row>
    <row r="219" s="2" customFormat="1" ht="38.1" customHeight="1" spans="1:29">
      <c r="A219" s="11">
        <f t="shared" si="7"/>
        <v>217</v>
      </c>
      <c r="B219" s="29" t="s">
        <v>367</v>
      </c>
      <c r="C219" s="95" t="s">
        <v>368</v>
      </c>
      <c r="D219" s="32">
        <v>3</v>
      </c>
      <c r="E219" s="27">
        <v>1179</v>
      </c>
      <c r="F219" s="11"/>
      <c r="G219" s="11"/>
      <c r="H219" s="11">
        <f t="shared" si="8"/>
        <v>1179</v>
      </c>
      <c r="I219" s="28" t="s">
        <v>11</v>
      </c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="2" customFormat="1" ht="29.1" customHeight="1" spans="1:29">
      <c r="A220" s="11">
        <f t="shared" si="7"/>
        <v>218</v>
      </c>
      <c r="B220" s="24" t="s">
        <v>369</v>
      </c>
      <c r="C220" s="30" t="s">
        <v>370</v>
      </c>
      <c r="D220" s="11">
        <v>2</v>
      </c>
      <c r="E220" s="27">
        <v>786</v>
      </c>
      <c r="F220" s="11"/>
      <c r="G220" s="11"/>
      <c r="H220" s="11">
        <f t="shared" si="8"/>
        <v>786</v>
      </c>
      <c r="I220" s="11" t="s">
        <v>11</v>
      </c>
    </row>
    <row r="221" s="2" customFormat="1" ht="29.1" customHeight="1" spans="1:29">
      <c r="A221" s="11">
        <f t="shared" si="7"/>
        <v>219</v>
      </c>
      <c r="B221" s="29" t="s">
        <v>371</v>
      </c>
      <c r="C221" s="25">
        <v>6401212019036</v>
      </c>
      <c r="D221" s="11">
        <v>2</v>
      </c>
      <c r="E221" s="27">
        <v>786</v>
      </c>
      <c r="F221" s="11"/>
      <c r="G221" s="11"/>
      <c r="H221" s="11">
        <f t="shared" si="8"/>
        <v>786</v>
      </c>
      <c r="I221" s="28" t="s">
        <v>11</v>
      </c>
    </row>
    <row r="222" s="2" customFormat="1" ht="24.95" customHeight="1" spans="1:29">
      <c r="A222" s="11">
        <f t="shared" si="7"/>
        <v>220</v>
      </c>
      <c r="B222" s="24" t="s">
        <v>372</v>
      </c>
      <c r="C222" s="28" t="s">
        <v>373</v>
      </c>
      <c r="D222" s="26">
        <v>1</v>
      </c>
      <c r="E222" s="27">
        <v>506</v>
      </c>
      <c r="F222" s="11"/>
      <c r="G222" s="11"/>
      <c r="H222" s="11">
        <f t="shared" si="8"/>
        <v>506</v>
      </c>
      <c r="I222" s="28" t="s">
        <v>18</v>
      </c>
    </row>
    <row r="223" s="2" customFormat="1" ht="24.95" customHeight="1" spans="1:29">
      <c r="A223" s="11">
        <f t="shared" si="7"/>
        <v>221</v>
      </c>
      <c r="B223" s="24" t="s">
        <v>374</v>
      </c>
      <c r="C223" s="30" t="s">
        <v>375</v>
      </c>
      <c r="D223" s="11">
        <v>1</v>
      </c>
      <c r="E223" s="10">
        <v>393</v>
      </c>
      <c r="F223" s="11"/>
      <c r="G223" s="11">
        <v>39</v>
      </c>
      <c r="H223" s="11">
        <f t="shared" si="8"/>
        <v>432</v>
      </c>
      <c r="I223" s="11" t="s">
        <v>11</v>
      </c>
    </row>
    <row r="224" s="2" customFormat="1" ht="24.95" customHeight="1" spans="1:29">
      <c r="A224" s="11">
        <f t="shared" si="7"/>
        <v>222</v>
      </c>
      <c r="B224" s="24" t="s">
        <v>376</v>
      </c>
      <c r="C224" s="28" t="s">
        <v>377</v>
      </c>
      <c r="D224" s="26">
        <v>1</v>
      </c>
      <c r="E224" s="27">
        <v>393</v>
      </c>
      <c r="F224" s="11"/>
      <c r="G224" s="11"/>
      <c r="H224" s="11">
        <f t="shared" si="8"/>
        <v>393</v>
      </c>
      <c r="I224" s="28" t="s">
        <v>11</v>
      </c>
    </row>
    <row r="225" s="2" customFormat="1" ht="24.95" customHeight="1" spans="1:29">
      <c r="A225" s="11">
        <f t="shared" si="7"/>
        <v>223</v>
      </c>
      <c r="B225" s="32" t="s">
        <v>378</v>
      </c>
      <c r="C225" s="28" t="s">
        <v>379</v>
      </c>
      <c r="D225" s="38">
        <v>1</v>
      </c>
      <c r="E225" s="10">
        <v>393</v>
      </c>
      <c r="F225" s="11">
        <v>79</v>
      </c>
      <c r="G225" s="11"/>
      <c r="H225" s="11">
        <f t="shared" si="8"/>
        <v>472</v>
      </c>
      <c r="I225" s="28" t="s">
        <v>11</v>
      </c>
      <c r="J225" s="4"/>
      <c r="K225" s="4"/>
    </row>
    <row r="226" s="2" customFormat="1" ht="24.95" customHeight="1" spans="1:29">
      <c r="A226" s="11">
        <f t="shared" si="7"/>
        <v>224</v>
      </c>
      <c r="B226" s="24" t="s">
        <v>380</v>
      </c>
      <c r="C226" s="28" t="s">
        <v>381</v>
      </c>
      <c r="D226" s="26">
        <v>1</v>
      </c>
      <c r="E226" s="27">
        <v>393</v>
      </c>
      <c r="F226" s="11"/>
      <c r="G226" s="11">
        <v>39</v>
      </c>
      <c r="H226" s="11">
        <f t="shared" si="8"/>
        <v>432</v>
      </c>
      <c r="I226" s="28" t="s">
        <v>11</v>
      </c>
    </row>
    <row r="227" s="2" customFormat="1" ht="29.1" customHeight="1" spans="1:29">
      <c r="A227" s="11">
        <f t="shared" si="7"/>
        <v>225</v>
      </c>
      <c r="B227" s="29" t="s">
        <v>382</v>
      </c>
      <c r="C227" s="25">
        <v>6401212020125</v>
      </c>
      <c r="D227" s="26">
        <v>2</v>
      </c>
      <c r="E227" s="27">
        <v>1012</v>
      </c>
      <c r="F227" s="11"/>
      <c r="G227" s="11"/>
      <c r="H227" s="11">
        <f t="shared" si="8"/>
        <v>1012</v>
      </c>
      <c r="I227" s="28" t="s">
        <v>18</v>
      </c>
      <c r="J227" s="4"/>
      <c r="K227" s="4"/>
    </row>
    <row r="228" s="2" customFormat="1" ht="24.95" customHeight="1" spans="1:29">
      <c r="A228" s="11">
        <f t="shared" si="7"/>
        <v>226</v>
      </c>
      <c r="B228" s="24" t="s">
        <v>383</v>
      </c>
      <c r="C228" s="28" t="s">
        <v>384</v>
      </c>
      <c r="D228" s="26">
        <v>1</v>
      </c>
      <c r="E228" s="10">
        <v>393</v>
      </c>
      <c r="F228" s="11"/>
      <c r="G228" s="11"/>
      <c r="H228" s="11">
        <f t="shared" si="8"/>
        <v>393</v>
      </c>
      <c r="I228" s="28" t="s">
        <v>11</v>
      </c>
    </row>
    <row r="229" s="2" customFormat="1" ht="24.95" customHeight="1" spans="1:29">
      <c r="A229" s="11">
        <f t="shared" si="7"/>
        <v>227</v>
      </c>
      <c r="B229" s="24" t="s">
        <v>385</v>
      </c>
      <c r="C229" s="28" t="s">
        <v>386</v>
      </c>
      <c r="D229" s="26">
        <v>1</v>
      </c>
      <c r="E229" s="27">
        <v>393</v>
      </c>
      <c r="F229" s="11">
        <v>79</v>
      </c>
      <c r="G229" s="11"/>
      <c r="H229" s="11">
        <f t="shared" si="8"/>
        <v>472</v>
      </c>
      <c r="I229" s="28" t="s">
        <v>11</v>
      </c>
    </row>
    <row r="230" s="2" customFormat="1" ht="24.95" customHeight="1" spans="1:29">
      <c r="A230" s="11">
        <f t="shared" si="7"/>
        <v>228</v>
      </c>
      <c r="B230" s="24" t="s">
        <v>387</v>
      </c>
      <c r="C230" s="28" t="s">
        <v>388</v>
      </c>
      <c r="D230" s="26">
        <v>1</v>
      </c>
      <c r="E230" s="27">
        <v>506</v>
      </c>
      <c r="F230" s="11">
        <v>101</v>
      </c>
      <c r="G230" s="11"/>
      <c r="H230" s="11">
        <f t="shared" si="8"/>
        <v>607</v>
      </c>
      <c r="I230" s="31" t="s">
        <v>18</v>
      </c>
    </row>
    <row r="231" s="2" customFormat="1" ht="29.1" customHeight="1" spans="1:29">
      <c r="A231" s="11">
        <f t="shared" si="7"/>
        <v>229</v>
      </c>
      <c r="B231" s="29" t="s">
        <v>389</v>
      </c>
      <c r="C231" s="100" t="s">
        <v>390</v>
      </c>
      <c r="D231" s="10">
        <v>1</v>
      </c>
      <c r="E231" s="27">
        <v>506</v>
      </c>
      <c r="F231" s="11"/>
      <c r="G231" s="11"/>
      <c r="H231" s="11">
        <f t="shared" si="8"/>
        <v>506</v>
      </c>
      <c r="I231" s="28" t="s">
        <v>18</v>
      </c>
      <c r="J231" s="4"/>
      <c r="K231" s="4"/>
    </row>
    <row r="232" s="2" customFormat="1" ht="29.1" customHeight="1" spans="1:29">
      <c r="A232" s="11">
        <f t="shared" si="7"/>
        <v>230</v>
      </c>
      <c r="B232" s="29" t="s">
        <v>391</v>
      </c>
      <c r="C232" s="25">
        <v>6401212020034</v>
      </c>
      <c r="D232" s="26">
        <v>2</v>
      </c>
      <c r="E232" s="27">
        <v>786</v>
      </c>
      <c r="F232" s="11"/>
      <c r="G232" s="11"/>
      <c r="H232" s="11">
        <f t="shared" si="8"/>
        <v>786</v>
      </c>
      <c r="I232" s="28" t="s">
        <v>11</v>
      </c>
      <c r="J232" s="4"/>
      <c r="K232" s="4"/>
    </row>
    <row r="233" s="2" customFormat="1" ht="29.1" customHeight="1" spans="1:29">
      <c r="A233" s="11">
        <f t="shared" si="7"/>
        <v>231</v>
      </c>
      <c r="B233" s="29" t="s">
        <v>392</v>
      </c>
      <c r="C233" s="96" t="s">
        <v>393</v>
      </c>
      <c r="D233" s="38">
        <v>2</v>
      </c>
      <c r="E233" s="27">
        <v>1012</v>
      </c>
      <c r="F233" s="11">
        <v>101</v>
      </c>
      <c r="G233" s="11"/>
      <c r="H233" s="11">
        <f t="shared" si="8"/>
        <v>1113</v>
      </c>
      <c r="I233" s="31" t="s">
        <v>18</v>
      </c>
      <c r="J233" s="4"/>
      <c r="K233" s="4"/>
    </row>
    <row r="234" s="2" customFormat="1" ht="24.95" customHeight="1" spans="1:29">
      <c r="A234" s="11">
        <f t="shared" si="7"/>
        <v>232</v>
      </c>
      <c r="B234" s="29" t="s">
        <v>394</v>
      </c>
      <c r="C234" s="30" t="s">
        <v>395</v>
      </c>
      <c r="D234" s="11">
        <v>1</v>
      </c>
      <c r="E234" s="27">
        <v>506</v>
      </c>
      <c r="F234" s="11">
        <v>101</v>
      </c>
      <c r="G234" s="11"/>
      <c r="H234" s="11">
        <f t="shared" si="8"/>
        <v>607</v>
      </c>
      <c r="I234" s="30" t="s">
        <v>18</v>
      </c>
    </row>
    <row r="235" s="2" customFormat="1" ht="29.1" customHeight="1" spans="1:29">
      <c r="A235" s="11">
        <f t="shared" si="7"/>
        <v>233</v>
      </c>
      <c r="B235" s="32" t="s">
        <v>396</v>
      </c>
      <c r="C235" s="95" t="s">
        <v>397</v>
      </c>
      <c r="D235" s="32">
        <v>2</v>
      </c>
      <c r="E235" s="27">
        <v>1012</v>
      </c>
      <c r="F235" s="11"/>
      <c r="G235" s="11"/>
      <c r="H235" s="11">
        <f t="shared" si="8"/>
        <v>1012</v>
      </c>
      <c r="I235" s="28" t="s">
        <v>18</v>
      </c>
    </row>
    <row r="236" s="2" customFormat="1" ht="24.95" customHeight="1" spans="1:29">
      <c r="A236" s="11">
        <f t="shared" si="7"/>
        <v>234</v>
      </c>
      <c r="B236" s="24" t="s">
        <v>398</v>
      </c>
      <c r="C236" s="25">
        <v>6401212020128</v>
      </c>
      <c r="D236" s="26">
        <v>1</v>
      </c>
      <c r="E236" s="27">
        <v>506</v>
      </c>
      <c r="F236" s="11">
        <v>101</v>
      </c>
      <c r="G236" s="11"/>
      <c r="H236" s="11">
        <f t="shared" si="8"/>
        <v>607</v>
      </c>
      <c r="I236" s="28" t="s">
        <v>18</v>
      </c>
    </row>
    <row r="237" s="3" customFormat="1" ht="29.1" customHeight="1" spans="1:29">
      <c r="A237" s="33">
        <f t="shared" si="7"/>
        <v>235</v>
      </c>
      <c r="B237" s="34" t="s">
        <v>399</v>
      </c>
      <c r="C237" s="37" t="s">
        <v>400</v>
      </c>
      <c r="D237" s="57">
        <v>2</v>
      </c>
      <c r="E237" s="36">
        <v>1012</v>
      </c>
      <c r="F237" s="33"/>
      <c r="G237" s="33">
        <v>51</v>
      </c>
      <c r="H237" s="33">
        <f t="shared" si="8"/>
        <v>1063</v>
      </c>
      <c r="I237" s="58" t="s">
        <v>18</v>
      </c>
      <c r="J237" s="9"/>
      <c r="K237" s="9"/>
    </row>
    <row r="238" s="2" customFormat="1" ht="24.95" customHeight="1" spans="1:29">
      <c r="A238" s="11">
        <f t="shared" si="7"/>
        <v>236</v>
      </c>
      <c r="B238" s="32" t="s">
        <v>401</v>
      </c>
      <c r="C238" s="97" t="s">
        <v>402</v>
      </c>
      <c r="D238" s="38">
        <v>1</v>
      </c>
      <c r="E238" s="10">
        <v>393</v>
      </c>
      <c r="F238" s="11"/>
      <c r="G238" s="11"/>
      <c r="H238" s="11">
        <f t="shared" si="8"/>
        <v>393</v>
      </c>
      <c r="I238" s="28" t="s">
        <v>11</v>
      </c>
    </row>
    <row r="239" s="2" customFormat="1" ht="29.1" customHeight="1" spans="1:29">
      <c r="A239" s="11">
        <f t="shared" si="7"/>
        <v>237</v>
      </c>
      <c r="B239" s="29" t="s">
        <v>403</v>
      </c>
      <c r="C239" s="28" t="s">
        <v>404</v>
      </c>
      <c r="D239" s="32">
        <v>2</v>
      </c>
      <c r="E239" s="27">
        <v>1012</v>
      </c>
      <c r="F239" s="11"/>
      <c r="G239" s="11">
        <v>51</v>
      </c>
      <c r="H239" s="11">
        <f t="shared" si="8"/>
        <v>1063</v>
      </c>
      <c r="I239" s="28" t="s">
        <v>18</v>
      </c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="2" customFormat="1" ht="29.1" customHeight="1" spans="1:29">
      <c r="A240" s="11">
        <f t="shared" si="7"/>
        <v>238</v>
      </c>
      <c r="B240" s="29" t="s">
        <v>405</v>
      </c>
      <c r="C240" s="30" t="s">
        <v>406</v>
      </c>
      <c r="D240" s="26">
        <v>1</v>
      </c>
      <c r="E240" s="27">
        <v>393</v>
      </c>
      <c r="F240" s="11"/>
      <c r="G240" s="11"/>
      <c r="H240" s="11">
        <f t="shared" si="8"/>
        <v>393</v>
      </c>
      <c r="I240" s="31" t="s">
        <v>11</v>
      </c>
    </row>
    <row r="241" s="2" customFormat="1" ht="24.95" customHeight="1" spans="1:11">
      <c r="A241" s="11">
        <f t="shared" si="7"/>
        <v>239</v>
      </c>
      <c r="B241" s="32" t="s">
        <v>407</v>
      </c>
      <c r="C241" s="45">
        <v>6401212023068</v>
      </c>
      <c r="D241" s="44">
        <v>1</v>
      </c>
      <c r="E241" s="27">
        <v>506</v>
      </c>
      <c r="F241" s="11"/>
      <c r="G241" s="11"/>
      <c r="H241" s="11">
        <f t="shared" si="8"/>
        <v>506</v>
      </c>
      <c r="I241" s="38" t="s">
        <v>18</v>
      </c>
      <c r="J241" s="4"/>
      <c r="K241" s="4"/>
    </row>
    <row r="242" s="2" customFormat="1" ht="29.1" customHeight="1" spans="1:11">
      <c r="A242" s="11">
        <f t="shared" si="7"/>
        <v>240</v>
      </c>
      <c r="B242" s="38" t="s">
        <v>408</v>
      </c>
      <c r="C242" s="45">
        <v>6401212023070</v>
      </c>
      <c r="D242" s="44">
        <v>1</v>
      </c>
      <c r="E242" s="27">
        <v>506</v>
      </c>
      <c r="F242" s="11">
        <v>101</v>
      </c>
      <c r="G242" s="11"/>
      <c r="H242" s="11">
        <f t="shared" si="8"/>
        <v>607</v>
      </c>
      <c r="I242" s="38" t="s">
        <v>18</v>
      </c>
      <c r="J242" s="4"/>
      <c r="K242" s="4"/>
    </row>
    <row r="243" s="2" customFormat="1" ht="29.1" customHeight="1" spans="1:11">
      <c r="A243" s="11">
        <f t="shared" si="7"/>
        <v>241</v>
      </c>
      <c r="B243" s="38" t="s">
        <v>409</v>
      </c>
      <c r="C243" s="45">
        <v>6401212023071</v>
      </c>
      <c r="D243" s="44">
        <v>2</v>
      </c>
      <c r="E243" s="27">
        <v>786</v>
      </c>
      <c r="F243" s="11"/>
      <c r="G243" s="11"/>
      <c r="H243" s="11">
        <f t="shared" si="8"/>
        <v>786</v>
      </c>
      <c r="I243" s="38" t="s">
        <v>11</v>
      </c>
      <c r="J243" s="4"/>
      <c r="K243" s="4"/>
    </row>
    <row r="244" s="2" customFormat="1" ht="24.95" customHeight="1" spans="1:11">
      <c r="A244" s="11">
        <f t="shared" si="7"/>
        <v>242</v>
      </c>
      <c r="B244" s="32" t="s">
        <v>410</v>
      </c>
      <c r="C244" s="45">
        <v>6401212023073</v>
      </c>
      <c r="D244" s="44">
        <v>1</v>
      </c>
      <c r="E244" s="27">
        <v>393</v>
      </c>
      <c r="F244" s="11"/>
      <c r="G244" s="11">
        <v>39</v>
      </c>
      <c r="H244" s="11">
        <f t="shared" si="8"/>
        <v>432</v>
      </c>
      <c r="I244" s="38" t="s">
        <v>11</v>
      </c>
      <c r="J244" s="4"/>
      <c r="K244" s="4"/>
    </row>
    <row r="245" s="2" customFormat="1" ht="29.1" customHeight="1" spans="1:11">
      <c r="A245" s="11">
        <f t="shared" si="7"/>
        <v>243</v>
      </c>
      <c r="B245" s="38" t="s">
        <v>411</v>
      </c>
      <c r="C245" s="45">
        <v>6401212023074</v>
      </c>
      <c r="D245" s="44">
        <v>2</v>
      </c>
      <c r="E245" s="27">
        <v>786</v>
      </c>
      <c r="F245" s="11"/>
      <c r="G245" s="11"/>
      <c r="H245" s="11">
        <f t="shared" si="8"/>
        <v>786</v>
      </c>
      <c r="I245" s="38" t="s">
        <v>11</v>
      </c>
      <c r="J245" s="4"/>
      <c r="K245" s="4"/>
    </row>
    <row r="246" s="2" customFormat="1" ht="29.1" customHeight="1" spans="1:11">
      <c r="A246" s="11">
        <f t="shared" si="7"/>
        <v>244</v>
      </c>
      <c r="B246" s="38" t="s">
        <v>412</v>
      </c>
      <c r="C246" s="45">
        <v>6401212023076</v>
      </c>
      <c r="D246" s="44">
        <v>2</v>
      </c>
      <c r="E246" s="27">
        <v>786</v>
      </c>
      <c r="F246" s="11"/>
      <c r="G246" s="11"/>
      <c r="H246" s="11">
        <f t="shared" si="8"/>
        <v>786</v>
      </c>
      <c r="I246" s="38" t="s">
        <v>11</v>
      </c>
      <c r="J246" s="4"/>
      <c r="K246" s="4"/>
    </row>
    <row r="247" s="2" customFormat="1" ht="29.1" customHeight="1" spans="1:11">
      <c r="A247" s="11">
        <f t="shared" si="7"/>
        <v>245</v>
      </c>
      <c r="B247" s="29" t="s">
        <v>413</v>
      </c>
      <c r="C247" s="45">
        <v>6401212023200</v>
      </c>
      <c r="D247" s="10">
        <v>2</v>
      </c>
      <c r="E247" s="27">
        <v>786</v>
      </c>
      <c r="F247" s="11"/>
      <c r="G247" s="11"/>
      <c r="H247" s="11">
        <f t="shared" si="8"/>
        <v>786</v>
      </c>
      <c r="I247" s="38" t="s">
        <v>11</v>
      </c>
      <c r="J247" s="4"/>
      <c r="K247" s="4"/>
    </row>
    <row r="248" s="4" customFormat="1" ht="24.95" customHeight="1" spans="1:11">
      <c r="A248" s="11">
        <f t="shared" si="7"/>
        <v>246</v>
      </c>
      <c r="B248" s="32" t="s">
        <v>414</v>
      </c>
      <c r="C248" s="43">
        <v>6401212023226</v>
      </c>
      <c r="D248" s="38">
        <v>1</v>
      </c>
      <c r="E248" s="10">
        <v>393</v>
      </c>
      <c r="F248" s="11"/>
      <c r="G248" s="11"/>
      <c r="H248" s="11">
        <f t="shared" si="8"/>
        <v>393</v>
      </c>
      <c r="I248" s="38" t="s">
        <v>11</v>
      </c>
    </row>
    <row r="249" s="4" customFormat="1" ht="24.95" customHeight="1" spans="1:11">
      <c r="A249" s="11">
        <f t="shared" si="7"/>
        <v>247</v>
      </c>
      <c r="B249" s="32" t="s">
        <v>415</v>
      </c>
      <c r="C249" s="43">
        <v>6401212023227</v>
      </c>
      <c r="D249" s="38">
        <v>1</v>
      </c>
      <c r="E249" s="27">
        <v>506</v>
      </c>
      <c r="F249" s="11">
        <v>101</v>
      </c>
      <c r="G249" s="11"/>
      <c r="H249" s="11">
        <f t="shared" si="8"/>
        <v>607</v>
      </c>
      <c r="I249" s="38" t="s">
        <v>18</v>
      </c>
    </row>
    <row r="250" s="4" customFormat="1" ht="29.1" customHeight="1" spans="1:11">
      <c r="A250" s="11">
        <f t="shared" si="7"/>
        <v>248</v>
      </c>
      <c r="B250" s="32" t="s">
        <v>416</v>
      </c>
      <c r="C250" s="43">
        <v>6401212023229</v>
      </c>
      <c r="D250" s="26">
        <v>2</v>
      </c>
      <c r="E250" s="27">
        <v>786</v>
      </c>
      <c r="F250" s="11"/>
      <c r="G250" s="11"/>
      <c r="H250" s="11">
        <f t="shared" si="8"/>
        <v>786</v>
      </c>
      <c r="I250" s="38" t="s">
        <v>11</v>
      </c>
    </row>
    <row r="251" s="4" customFormat="1" ht="29.1" customHeight="1" spans="1:11">
      <c r="A251" s="11">
        <f t="shared" si="7"/>
        <v>249</v>
      </c>
      <c r="B251" s="32" t="s">
        <v>417</v>
      </c>
      <c r="C251" s="43">
        <v>6401212023243</v>
      </c>
      <c r="D251" s="38">
        <v>2</v>
      </c>
      <c r="E251" s="27">
        <v>786</v>
      </c>
      <c r="F251" s="11"/>
      <c r="G251" s="11"/>
      <c r="H251" s="11">
        <f t="shared" si="8"/>
        <v>786</v>
      </c>
      <c r="I251" s="38" t="s">
        <v>11</v>
      </c>
    </row>
    <row r="252" s="4" customFormat="1" ht="24.95" customHeight="1" spans="1:11">
      <c r="A252" s="11">
        <f t="shared" si="7"/>
        <v>250</v>
      </c>
      <c r="B252" s="32" t="s">
        <v>418</v>
      </c>
      <c r="C252" s="45">
        <v>6401212023148</v>
      </c>
      <c r="D252" s="38">
        <v>1</v>
      </c>
      <c r="E252" s="27">
        <v>393</v>
      </c>
      <c r="F252" s="11"/>
      <c r="G252" s="11"/>
      <c r="H252" s="11">
        <f t="shared" si="8"/>
        <v>393</v>
      </c>
      <c r="I252" s="38" t="s">
        <v>11</v>
      </c>
    </row>
    <row r="253" s="4" customFormat="1" ht="29.1" customHeight="1" spans="1:11">
      <c r="A253" s="11">
        <f t="shared" si="7"/>
        <v>251</v>
      </c>
      <c r="B253" s="32" t="s">
        <v>419</v>
      </c>
      <c r="C253" s="25">
        <v>640121202323</v>
      </c>
      <c r="D253" s="10">
        <v>2</v>
      </c>
      <c r="E253" s="27">
        <v>786</v>
      </c>
      <c r="F253" s="11"/>
      <c r="G253" s="11"/>
      <c r="H253" s="11">
        <f t="shared" si="8"/>
        <v>786</v>
      </c>
      <c r="I253" s="38" t="s">
        <v>11</v>
      </c>
    </row>
    <row r="254" s="4" customFormat="1" ht="24.95" customHeight="1" spans="1:11">
      <c r="A254" s="11">
        <f t="shared" si="7"/>
        <v>252</v>
      </c>
      <c r="B254" s="32" t="s">
        <v>333</v>
      </c>
      <c r="C254" s="25">
        <v>640121202324</v>
      </c>
      <c r="D254" s="10">
        <v>1</v>
      </c>
      <c r="E254" s="10">
        <v>393</v>
      </c>
      <c r="F254" s="11"/>
      <c r="G254" s="11"/>
      <c r="H254" s="11">
        <f t="shared" si="8"/>
        <v>393</v>
      </c>
      <c r="I254" s="38" t="s">
        <v>11</v>
      </c>
    </row>
    <row r="255" s="4" customFormat="1" ht="29.1" customHeight="1" spans="1:11">
      <c r="A255" s="11">
        <f t="shared" si="7"/>
        <v>253</v>
      </c>
      <c r="B255" s="32" t="s">
        <v>420</v>
      </c>
      <c r="C255" s="25">
        <v>640121202326</v>
      </c>
      <c r="D255" s="10">
        <v>2</v>
      </c>
      <c r="E255" s="27">
        <v>786</v>
      </c>
      <c r="F255" s="11"/>
      <c r="G255" s="11">
        <v>39</v>
      </c>
      <c r="H255" s="11">
        <f t="shared" si="8"/>
        <v>825</v>
      </c>
      <c r="I255" s="38" t="s">
        <v>11</v>
      </c>
    </row>
    <row r="256" s="2" customFormat="1" ht="29.1" customHeight="1" spans="1:11">
      <c r="A256" s="11">
        <f t="shared" si="7"/>
        <v>254</v>
      </c>
      <c r="B256" s="32" t="s">
        <v>421</v>
      </c>
      <c r="C256" s="95" t="s">
        <v>422</v>
      </c>
      <c r="D256" s="11">
        <v>2</v>
      </c>
      <c r="E256" s="27">
        <v>786</v>
      </c>
      <c r="F256" s="11"/>
      <c r="G256" s="11">
        <v>39</v>
      </c>
      <c r="H256" s="11">
        <f t="shared" si="8"/>
        <v>825</v>
      </c>
      <c r="I256" s="31" t="s">
        <v>11</v>
      </c>
      <c r="J256" s="4"/>
      <c r="K256" s="4"/>
    </row>
    <row r="257" s="2" customFormat="1" ht="29.1" customHeight="1" spans="1:11">
      <c r="A257" s="11">
        <f t="shared" si="7"/>
        <v>255</v>
      </c>
      <c r="B257" s="24" t="s">
        <v>423</v>
      </c>
      <c r="C257" s="28" t="s">
        <v>424</v>
      </c>
      <c r="D257" s="26">
        <v>2</v>
      </c>
      <c r="E257" s="27">
        <v>1012</v>
      </c>
      <c r="F257" s="11">
        <v>101</v>
      </c>
      <c r="G257" s="11">
        <v>51</v>
      </c>
      <c r="H257" s="11">
        <f t="shared" si="8"/>
        <v>1164</v>
      </c>
      <c r="I257" s="31" t="s">
        <v>18</v>
      </c>
    </row>
    <row r="258" s="2" customFormat="1" ht="24.95" customHeight="1" spans="1:11">
      <c r="A258" s="11">
        <f t="shared" si="7"/>
        <v>256</v>
      </c>
      <c r="B258" s="24" t="s">
        <v>425</v>
      </c>
      <c r="C258" s="28" t="s">
        <v>426</v>
      </c>
      <c r="D258" s="26">
        <v>1</v>
      </c>
      <c r="E258" s="27">
        <v>393</v>
      </c>
      <c r="F258" s="11"/>
      <c r="G258" s="11"/>
      <c r="H258" s="11">
        <f t="shared" si="8"/>
        <v>393</v>
      </c>
      <c r="I258" s="28" t="s">
        <v>11</v>
      </c>
    </row>
    <row r="259" s="2" customFormat="1" ht="24.95" customHeight="1" spans="1:11">
      <c r="A259" s="11">
        <f t="shared" ref="A259:A322" si="9">ROW()-2</f>
        <v>257</v>
      </c>
      <c r="B259" s="29" t="s">
        <v>427</v>
      </c>
      <c r="C259" s="28" t="s">
        <v>428</v>
      </c>
      <c r="D259" s="26">
        <v>1</v>
      </c>
      <c r="E259" s="10">
        <v>393</v>
      </c>
      <c r="F259" s="11"/>
      <c r="G259" s="11"/>
      <c r="H259" s="11">
        <f t="shared" si="8"/>
        <v>393</v>
      </c>
      <c r="I259" s="10" t="s">
        <v>11</v>
      </c>
    </row>
    <row r="260" s="2" customFormat="1" ht="24.95" customHeight="1" spans="1:11">
      <c r="A260" s="11">
        <f t="shared" si="9"/>
        <v>258</v>
      </c>
      <c r="B260" s="29" t="s">
        <v>429</v>
      </c>
      <c r="C260" s="96" t="s">
        <v>430</v>
      </c>
      <c r="D260" s="38">
        <v>1</v>
      </c>
      <c r="E260" s="27">
        <v>506</v>
      </c>
      <c r="F260" s="11">
        <v>101</v>
      </c>
      <c r="G260" s="11"/>
      <c r="H260" s="11">
        <f t="shared" si="8"/>
        <v>607</v>
      </c>
      <c r="I260" s="31" t="s">
        <v>18</v>
      </c>
    </row>
    <row r="261" s="2" customFormat="1" ht="24.95" customHeight="1" spans="1:11">
      <c r="A261" s="11">
        <f t="shared" si="9"/>
        <v>259</v>
      </c>
      <c r="B261" s="24" t="s">
        <v>431</v>
      </c>
      <c r="C261" s="28" t="s">
        <v>432</v>
      </c>
      <c r="D261" s="26">
        <v>2</v>
      </c>
      <c r="E261" s="27">
        <v>1310</v>
      </c>
      <c r="F261" s="11">
        <v>131</v>
      </c>
      <c r="G261" s="11"/>
      <c r="H261" s="11">
        <f t="shared" si="8"/>
        <v>1441</v>
      </c>
      <c r="I261" s="31" t="s">
        <v>41</v>
      </c>
    </row>
    <row r="262" s="2" customFormat="1" ht="29.1" customHeight="1" spans="1:11">
      <c r="A262" s="11">
        <f t="shared" si="9"/>
        <v>260</v>
      </c>
      <c r="B262" s="24" t="s">
        <v>433</v>
      </c>
      <c r="C262" s="28" t="s">
        <v>434</v>
      </c>
      <c r="D262" s="26">
        <v>2</v>
      </c>
      <c r="E262" s="27">
        <v>786</v>
      </c>
      <c r="F262" s="11"/>
      <c r="G262" s="11"/>
      <c r="H262" s="11">
        <f t="shared" si="8"/>
        <v>786</v>
      </c>
      <c r="I262" s="31" t="s">
        <v>11</v>
      </c>
      <c r="J262" s="4"/>
      <c r="K262" s="4"/>
    </row>
    <row r="263" s="3" customFormat="1" ht="24.95" customHeight="1" spans="1:11">
      <c r="A263" s="33">
        <f t="shared" si="9"/>
        <v>261</v>
      </c>
      <c r="B263" s="67" t="s">
        <v>435</v>
      </c>
      <c r="C263" s="35">
        <v>6401212020023</v>
      </c>
      <c r="D263" s="57">
        <v>1</v>
      </c>
      <c r="E263" s="36">
        <v>393</v>
      </c>
      <c r="F263" s="33"/>
      <c r="G263" s="33">
        <v>39</v>
      </c>
      <c r="H263" s="33">
        <f t="shared" si="8"/>
        <v>432</v>
      </c>
      <c r="I263" s="37" t="s">
        <v>11</v>
      </c>
    </row>
    <row r="264" s="2" customFormat="1" ht="29.1" customHeight="1" spans="1:11">
      <c r="A264" s="11">
        <f t="shared" si="9"/>
        <v>262</v>
      </c>
      <c r="B264" s="24" t="s">
        <v>436</v>
      </c>
      <c r="C264" s="25">
        <v>6401212021003</v>
      </c>
      <c r="D264" s="26">
        <v>2</v>
      </c>
      <c r="E264" s="27">
        <v>786</v>
      </c>
      <c r="F264" s="11"/>
      <c r="G264" s="11"/>
      <c r="H264" s="11">
        <f t="shared" si="8"/>
        <v>786</v>
      </c>
      <c r="I264" s="28" t="s">
        <v>11</v>
      </c>
      <c r="J264" s="4"/>
      <c r="K264" s="4"/>
    </row>
    <row r="265" s="2" customFormat="1" ht="24" customHeight="1" spans="1:11">
      <c r="A265" s="11">
        <f t="shared" si="9"/>
        <v>263</v>
      </c>
      <c r="B265" s="24" t="s">
        <v>437</v>
      </c>
      <c r="C265" s="28" t="s">
        <v>438</v>
      </c>
      <c r="D265" s="26">
        <v>1</v>
      </c>
      <c r="E265" s="27">
        <v>506</v>
      </c>
      <c r="F265" s="11">
        <v>101</v>
      </c>
      <c r="G265" s="11"/>
      <c r="H265" s="11">
        <f t="shared" si="8"/>
        <v>607</v>
      </c>
      <c r="I265" s="31" t="s">
        <v>18</v>
      </c>
    </row>
    <row r="266" s="2" customFormat="1" ht="24.95" customHeight="1" spans="1:11">
      <c r="A266" s="11">
        <f t="shared" si="9"/>
        <v>264</v>
      </c>
      <c r="B266" s="29" t="s">
        <v>439</v>
      </c>
      <c r="C266" s="28" t="s">
        <v>440</v>
      </c>
      <c r="D266" s="38">
        <v>1</v>
      </c>
      <c r="E266" s="27">
        <v>506</v>
      </c>
      <c r="F266" s="11">
        <v>101</v>
      </c>
      <c r="G266" s="11"/>
      <c r="H266" s="11">
        <f t="shared" ref="H266:H300" si="10">SUM(E266:G266)</f>
        <v>607</v>
      </c>
      <c r="I266" s="31" t="s">
        <v>18</v>
      </c>
    </row>
    <row r="267" s="2" customFormat="1" ht="24.95" customHeight="1" spans="1:11">
      <c r="A267" s="11">
        <f t="shared" si="9"/>
        <v>265</v>
      </c>
      <c r="B267" s="29" t="s">
        <v>441</v>
      </c>
      <c r="C267" s="96" t="s">
        <v>442</v>
      </c>
      <c r="D267" s="38">
        <v>1</v>
      </c>
      <c r="E267" s="27">
        <v>393</v>
      </c>
      <c r="F267" s="11"/>
      <c r="G267" s="11"/>
      <c r="H267" s="11">
        <f t="shared" si="10"/>
        <v>393</v>
      </c>
      <c r="I267" s="11" t="s">
        <v>11</v>
      </c>
    </row>
    <row r="268" s="2" customFormat="1" ht="29.1" customHeight="1" spans="1:11">
      <c r="A268" s="11">
        <f t="shared" si="9"/>
        <v>266</v>
      </c>
      <c r="B268" s="29" t="s">
        <v>443</v>
      </c>
      <c r="C268" s="95" t="s">
        <v>444</v>
      </c>
      <c r="D268" s="10">
        <v>1</v>
      </c>
      <c r="E268" s="10">
        <v>393</v>
      </c>
      <c r="F268" s="11"/>
      <c r="G268" s="11"/>
      <c r="H268" s="11">
        <f t="shared" si="10"/>
        <v>393</v>
      </c>
      <c r="I268" s="28" t="s">
        <v>11</v>
      </c>
      <c r="J268" s="4"/>
      <c r="K268" s="4"/>
    </row>
    <row r="269" s="2" customFormat="1" ht="24.95" customHeight="1" spans="1:11">
      <c r="A269" s="11">
        <f t="shared" si="9"/>
        <v>267</v>
      </c>
      <c r="B269" s="29" t="s">
        <v>445</v>
      </c>
      <c r="C269" s="96" t="s">
        <v>446</v>
      </c>
      <c r="D269" s="38">
        <v>1</v>
      </c>
      <c r="E269" s="27">
        <v>393</v>
      </c>
      <c r="F269" s="11"/>
      <c r="G269" s="11"/>
      <c r="H269" s="11">
        <f t="shared" si="10"/>
        <v>393</v>
      </c>
      <c r="I269" s="11" t="s">
        <v>11</v>
      </c>
    </row>
    <row r="270" s="2" customFormat="1" ht="29.1" customHeight="1" spans="1:11">
      <c r="A270" s="11">
        <f t="shared" si="9"/>
        <v>268</v>
      </c>
      <c r="B270" s="29" t="s">
        <v>447</v>
      </c>
      <c r="C270" s="28" t="s">
        <v>448</v>
      </c>
      <c r="D270" s="26">
        <v>2</v>
      </c>
      <c r="E270" s="27">
        <v>1012</v>
      </c>
      <c r="F270" s="11">
        <v>101</v>
      </c>
      <c r="G270" s="11">
        <v>51</v>
      </c>
      <c r="H270" s="11">
        <f t="shared" si="10"/>
        <v>1164</v>
      </c>
      <c r="I270" s="31" t="s">
        <v>18</v>
      </c>
    </row>
    <row r="271" s="2" customFormat="1" ht="29.1" customHeight="1" spans="1:11">
      <c r="A271" s="11">
        <f t="shared" si="9"/>
        <v>269</v>
      </c>
      <c r="B271" s="29" t="s">
        <v>449</v>
      </c>
      <c r="C271" s="25">
        <v>6401212019055</v>
      </c>
      <c r="D271" s="11">
        <v>2</v>
      </c>
      <c r="E271" s="27">
        <v>1012</v>
      </c>
      <c r="F271" s="11">
        <v>101</v>
      </c>
      <c r="G271" s="11"/>
      <c r="H271" s="11">
        <f t="shared" si="10"/>
        <v>1113</v>
      </c>
      <c r="I271" s="28" t="s">
        <v>18</v>
      </c>
      <c r="J271" s="4"/>
      <c r="K271" s="4"/>
    </row>
    <row r="272" s="2" customFormat="1" ht="29.1" customHeight="1" spans="1:11">
      <c r="A272" s="11">
        <f t="shared" si="9"/>
        <v>270</v>
      </c>
      <c r="B272" s="29" t="s">
        <v>450</v>
      </c>
      <c r="C272" s="25">
        <v>6401212019056</v>
      </c>
      <c r="D272" s="11">
        <v>2</v>
      </c>
      <c r="E272" s="27">
        <v>1012</v>
      </c>
      <c r="F272" s="11"/>
      <c r="G272" s="11"/>
      <c r="H272" s="11">
        <f t="shared" si="10"/>
        <v>1012</v>
      </c>
      <c r="I272" s="28" t="s">
        <v>18</v>
      </c>
      <c r="J272" s="4"/>
      <c r="K272" s="4"/>
    </row>
    <row r="273" s="2" customFormat="1" ht="24.95" customHeight="1" spans="1:11">
      <c r="A273" s="11">
        <f t="shared" si="9"/>
        <v>271</v>
      </c>
      <c r="B273" s="24" t="s">
        <v>451</v>
      </c>
      <c r="C273" s="28" t="s">
        <v>452</v>
      </c>
      <c r="D273" s="26">
        <v>1</v>
      </c>
      <c r="E273" s="27">
        <v>506</v>
      </c>
      <c r="F273" s="11">
        <v>101</v>
      </c>
      <c r="G273" s="11"/>
      <c r="H273" s="11">
        <f t="shared" si="10"/>
        <v>607</v>
      </c>
      <c r="I273" s="28" t="s">
        <v>18</v>
      </c>
    </row>
    <row r="274" s="2" customFormat="1" ht="24.95" customHeight="1" spans="1:11">
      <c r="A274" s="11">
        <f t="shared" si="9"/>
        <v>272</v>
      </c>
      <c r="B274" s="24" t="s">
        <v>453</v>
      </c>
      <c r="C274" s="28" t="s">
        <v>454</v>
      </c>
      <c r="D274" s="26">
        <v>1</v>
      </c>
      <c r="E274" s="27">
        <v>506</v>
      </c>
      <c r="F274" s="11">
        <v>101</v>
      </c>
      <c r="G274" s="11"/>
      <c r="H274" s="11">
        <f t="shared" si="10"/>
        <v>607</v>
      </c>
      <c r="I274" s="31" t="s">
        <v>18</v>
      </c>
    </row>
    <row r="275" s="2" customFormat="1" ht="29.1" customHeight="1" spans="1:11">
      <c r="A275" s="11">
        <f t="shared" si="9"/>
        <v>273</v>
      </c>
      <c r="B275" s="24" t="s">
        <v>455</v>
      </c>
      <c r="C275" s="28" t="s">
        <v>456</v>
      </c>
      <c r="D275" s="26">
        <v>2</v>
      </c>
      <c r="E275" s="27">
        <v>786</v>
      </c>
      <c r="F275" s="11"/>
      <c r="G275" s="11"/>
      <c r="H275" s="11">
        <f t="shared" si="10"/>
        <v>786</v>
      </c>
      <c r="I275" s="28" t="s">
        <v>11</v>
      </c>
    </row>
    <row r="276" s="2" customFormat="1" ht="24.95" customHeight="1" spans="1:11">
      <c r="A276" s="11">
        <f t="shared" si="9"/>
        <v>274</v>
      </c>
      <c r="B276" s="24" t="s">
        <v>457</v>
      </c>
      <c r="C276" s="28" t="s">
        <v>458</v>
      </c>
      <c r="D276" s="26">
        <v>1</v>
      </c>
      <c r="E276" s="27">
        <v>506</v>
      </c>
      <c r="F276" s="11">
        <v>101</v>
      </c>
      <c r="G276" s="11"/>
      <c r="H276" s="11">
        <f t="shared" si="10"/>
        <v>607</v>
      </c>
      <c r="I276" s="31" t="s">
        <v>18</v>
      </c>
    </row>
    <row r="277" s="2" customFormat="1" ht="29.1" customHeight="1" spans="1:11">
      <c r="A277" s="11">
        <f t="shared" si="9"/>
        <v>275</v>
      </c>
      <c r="B277" s="68" t="s">
        <v>459</v>
      </c>
      <c r="C277" s="28" t="s">
        <v>460</v>
      </c>
      <c r="D277" s="32">
        <v>1</v>
      </c>
      <c r="E277" s="27">
        <v>506</v>
      </c>
      <c r="F277" s="11"/>
      <c r="G277" s="11"/>
      <c r="H277" s="11">
        <f t="shared" si="10"/>
        <v>506</v>
      </c>
      <c r="I277" s="31" t="s">
        <v>18</v>
      </c>
      <c r="J277" s="4"/>
      <c r="K277" s="4"/>
    </row>
    <row r="278" s="2" customFormat="1" ht="29.1" customHeight="1" spans="1:11">
      <c r="A278" s="11">
        <f t="shared" si="9"/>
        <v>276</v>
      </c>
      <c r="B278" s="32" t="s">
        <v>461</v>
      </c>
      <c r="C278" s="100" t="s">
        <v>462</v>
      </c>
      <c r="D278" s="32">
        <v>2</v>
      </c>
      <c r="E278" s="27">
        <v>786</v>
      </c>
      <c r="F278" s="11"/>
      <c r="G278" s="11"/>
      <c r="H278" s="11">
        <f t="shared" si="10"/>
        <v>786</v>
      </c>
      <c r="I278" s="28" t="s">
        <v>11</v>
      </c>
      <c r="J278" s="4"/>
      <c r="K278" s="4"/>
    </row>
    <row r="279" s="2" customFormat="1" ht="29.1" customHeight="1" spans="1:11">
      <c r="A279" s="11">
        <f t="shared" si="9"/>
        <v>277</v>
      </c>
      <c r="B279" s="32" t="s">
        <v>463</v>
      </c>
      <c r="C279" s="95" t="s">
        <v>464</v>
      </c>
      <c r="D279" s="10">
        <v>2</v>
      </c>
      <c r="E279" s="27">
        <v>786</v>
      </c>
      <c r="F279" s="11"/>
      <c r="G279" s="11"/>
      <c r="H279" s="11">
        <f t="shared" si="10"/>
        <v>786</v>
      </c>
      <c r="I279" s="28" t="s">
        <v>11</v>
      </c>
      <c r="J279" s="4"/>
      <c r="K279" s="4"/>
    </row>
    <row r="280" s="2" customFormat="1" ht="29.1" customHeight="1" spans="1:11">
      <c r="A280" s="11">
        <f t="shared" si="9"/>
        <v>278</v>
      </c>
      <c r="B280" s="29" t="s">
        <v>465</v>
      </c>
      <c r="C280" s="28" t="s">
        <v>466</v>
      </c>
      <c r="D280" s="26">
        <v>2</v>
      </c>
      <c r="E280" s="27">
        <v>1012</v>
      </c>
      <c r="F280" s="11">
        <v>101</v>
      </c>
      <c r="G280" s="11"/>
      <c r="H280" s="11">
        <f t="shared" si="10"/>
        <v>1113</v>
      </c>
      <c r="I280" s="31" t="s">
        <v>18</v>
      </c>
    </row>
    <row r="281" s="2" customFormat="1" ht="24.95" customHeight="1" spans="1:11">
      <c r="A281" s="11">
        <f t="shared" si="9"/>
        <v>279</v>
      </c>
      <c r="B281" s="29" t="s">
        <v>467</v>
      </c>
      <c r="C281" s="96" t="s">
        <v>468</v>
      </c>
      <c r="D281" s="38">
        <v>1</v>
      </c>
      <c r="E281" s="27">
        <v>506</v>
      </c>
      <c r="F281" s="11">
        <v>101</v>
      </c>
      <c r="G281" s="11"/>
      <c r="H281" s="11">
        <f t="shared" si="10"/>
        <v>607</v>
      </c>
      <c r="I281" s="31" t="s">
        <v>18</v>
      </c>
    </row>
    <row r="282" s="2" customFormat="1" ht="24.95" customHeight="1" spans="1:11">
      <c r="A282" s="11">
        <f t="shared" si="9"/>
        <v>280</v>
      </c>
      <c r="B282" s="29" t="s">
        <v>469</v>
      </c>
      <c r="C282" s="96" t="s">
        <v>470</v>
      </c>
      <c r="D282" s="38">
        <v>1</v>
      </c>
      <c r="E282" s="27">
        <v>655</v>
      </c>
      <c r="F282" s="11"/>
      <c r="G282" s="11"/>
      <c r="H282" s="11">
        <f t="shared" si="10"/>
        <v>655</v>
      </c>
      <c r="I282" s="11" t="s">
        <v>41</v>
      </c>
    </row>
    <row r="283" s="2" customFormat="1" ht="29.1" customHeight="1" spans="1:11">
      <c r="A283" s="11">
        <f t="shared" si="9"/>
        <v>281</v>
      </c>
      <c r="B283" s="29" t="s">
        <v>471</v>
      </c>
      <c r="C283" s="28" t="s">
        <v>472</v>
      </c>
      <c r="D283" s="38">
        <v>2</v>
      </c>
      <c r="E283" s="27">
        <v>1012</v>
      </c>
      <c r="F283" s="11"/>
      <c r="G283" s="11"/>
      <c r="H283" s="11">
        <f t="shared" si="10"/>
        <v>1012</v>
      </c>
      <c r="I283" s="11" t="s">
        <v>18</v>
      </c>
      <c r="J283" s="4"/>
      <c r="K283" s="4"/>
    </row>
    <row r="284" s="2" customFormat="1" ht="29.1" customHeight="1" spans="1:11">
      <c r="A284" s="11">
        <f t="shared" si="9"/>
        <v>282</v>
      </c>
      <c r="B284" s="29" t="s">
        <v>473</v>
      </c>
      <c r="C284" s="28" t="s">
        <v>474</v>
      </c>
      <c r="D284" s="38">
        <v>2</v>
      </c>
      <c r="E284" s="27">
        <v>1012</v>
      </c>
      <c r="F284" s="11">
        <v>101</v>
      </c>
      <c r="G284" s="11">
        <v>51</v>
      </c>
      <c r="H284" s="11">
        <f t="shared" si="10"/>
        <v>1164</v>
      </c>
      <c r="I284" s="11" t="s">
        <v>18</v>
      </c>
    </row>
    <row r="285" s="2" customFormat="1" ht="29.1" customHeight="1" spans="1:11">
      <c r="A285" s="11">
        <f t="shared" si="9"/>
        <v>283</v>
      </c>
      <c r="B285" s="24" t="s">
        <v>475</v>
      </c>
      <c r="C285" s="28" t="s">
        <v>476</v>
      </c>
      <c r="D285" s="26">
        <v>1</v>
      </c>
      <c r="E285" s="27">
        <v>506</v>
      </c>
      <c r="F285" s="11"/>
      <c r="G285" s="11">
        <v>51</v>
      </c>
      <c r="H285" s="11">
        <f t="shared" si="10"/>
        <v>557</v>
      </c>
      <c r="I285" s="31" t="s">
        <v>18</v>
      </c>
    </row>
    <row r="286" s="2" customFormat="1" ht="24.95" customHeight="1" spans="1:11">
      <c r="A286" s="11">
        <f t="shared" si="9"/>
        <v>284</v>
      </c>
      <c r="B286" s="24" t="s">
        <v>477</v>
      </c>
      <c r="C286" s="28" t="s">
        <v>478</v>
      </c>
      <c r="D286" s="26">
        <v>1</v>
      </c>
      <c r="E286" s="27">
        <v>655</v>
      </c>
      <c r="F286" s="11"/>
      <c r="G286" s="11"/>
      <c r="H286" s="11">
        <f t="shared" si="10"/>
        <v>655</v>
      </c>
      <c r="I286" s="31" t="s">
        <v>41</v>
      </c>
    </row>
    <row r="287" s="2" customFormat="1" ht="24.95" customHeight="1" spans="1:11">
      <c r="A287" s="11">
        <f t="shared" si="9"/>
        <v>285</v>
      </c>
      <c r="B287" s="24" t="s">
        <v>479</v>
      </c>
      <c r="C287" s="28" t="s">
        <v>480</v>
      </c>
      <c r="D287" s="26">
        <v>1</v>
      </c>
      <c r="E287" s="27">
        <v>506</v>
      </c>
      <c r="F287" s="11"/>
      <c r="G287" s="11">
        <v>51</v>
      </c>
      <c r="H287" s="11">
        <f t="shared" si="10"/>
        <v>557</v>
      </c>
      <c r="I287" s="31" t="s">
        <v>18</v>
      </c>
    </row>
    <row r="288" s="2" customFormat="1" ht="29.1" customHeight="1" spans="1:11">
      <c r="A288" s="11">
        <f t="shared" si="9"/>
        <v>286</v>
      </c>
      <c r="B288" s="29" t="s">
        <v>481</v>
      </c>
      <c r="C288" s="96" t="s">
        <v>482</v>
      </c>
      <c r="D288" s="38">
        <v>1</v>
      </c>
      <c r="E288" s="27">
        <v>506</v>
      </c>
      <c r="F288" s="11"/>
      <c r="G288" s="11"/>
      <c r="H288" s="11">
        <f t="shared" si="10"/>
        <v>506</v>
      </c>
      <c r="I288" s="31" t="s">
        <v>18</v>
      </c>
      <c r="J288" s="4"/>
      <c r="K288" s="4"/>
    </row>
    <row r="289" s="2" customFormat="1" ht="29.1" customHeight="1" spans="1:11">
      <c r="A289" s="11">
        <f t="shared" si="9"/>
        <v>287</v>
      </c>
      <c r="B289" s="32" t="s">
        <v>483</v>
      </c>
      <c r="C289" s="28" t="s">
        <v>484</v>
      </c>
      <c r="D289" s="11">
        <v>2</v>
      </c>
      <c r="E289" s="27">
        <v>786</v>
      </c>
      <c r="F289" s="11"/>
      <c r="G289" s="11"/>
      <c r="H289" s="11">
        <f t="shared" si="10"/>
        <v>786</v>
      </c>
      <c r="I289" s="28" t="s">
        <v>11</v>
      </c>
      <c r="J289" s="4"/>
      <c r="K289" s="4"/>
    </row>
    <row r="290" s="2" customFormat="1" ht="24.95" customHeight="1" spans="1:11">
      <c r="A290" s="11">
        <f t="shared" si="9"/>
        <v>288</v>
      </c>
      <c r="B290" s="10" t="s">
        <v>485</v>
      </c>
      <c r="C290" s="28" t="s">
        <v>486</v>
      </c>
      <c r="D290" s="11">
        <v>1</v>
      </c>
      <c r="E290" s="27">
        <v>506</v>
      </c>
      <c r="F290" s="11">
        <v>101</v>
      </c>
      <c r="G290" s="11"/>
      <c r="H290" s="11">
        <f t="shared" si="10"/>
        <v>607</v>
      </c>
      <c r="I290" s="28" t="s">
        <v>18</v>
      </c>
    </row>
    <row r="291" s="2" customFormat="1" ht="24.95" customHeight="1" spans="1:11">
      <c r="A291" s="11">
        <f t="shared" si="9"/>
        <v>289</v>
      </c>
      <c r="B291" s="10" t="s">
        <v>487</v>
      </c>
      <c r="C291" s="28" t="s">
        <v>488</v>
      </c>
      <c r="D291" s="11">
        <v>1</v>
      </c>
      <c r="E291" s="10">
        <v>393</v>
      </c>
      <c r="F291" s="11"/>
      <c r="G291" s="11"/>
      <c r="H291" s="11">
        <f t="shared" si="10"/>
        <v>393</v>
      </c>
      <c r="I291" s="28" t="s">
        <v>11</v>
      </c>
    </row>
    <row r="292" s="2" customFormat="1" ht="29.1" customHeight="1" spans="1:11">
      <c r="A292" s="11">
        <f t="shared" si="9"/>
        <v>290</v>
      </c>
      <c r="B292" s="32" t="s">
        <v>489</v>
      </c>
      <c r="C292" s="28" t="s">
        <v>490</v>
      </c>
      <c r="D292" s="11">
        <v>2</v>
      </c>
      <c r="E292" s="27">
        <v>786</v>
      </c>
      <c r="F292" s="11"/>
      <c r="G292" s="11"/>
      <c r="H292" s="11">
        <f t="shared" si="10"/>
        <v>786</v>
      </c>
      <c r="I292" s="28" t="s">
        <v>11</v>
      </c>
    </row>
    <row r="293" s="2" customFormat="1" ht="24.95" customHeight="1" spans="1:11">
      <c r="A293" s="11">
        <f t="shared" si="9"/>
        <v>291</v>
      </c>
      <c r="B293" s="29" t="s">
        <v>491</v>
      </c>
      <c r="C293" s="30" t="s">
        <v>492</v>
      </c>
      <c r="D293" s="11">
        <v>1</v>
      </c>
      <c r="E293" s="27">
        <v>506</v>
      </c>
      <c r="F293" s="11">
        <v>101</v>
      </c>
      <c r="G293" s="11"/>
      <c r="H293" s="11">
        <f t="shared" si="10"/>
        <v>607</v>
      </c>
      <c r="I293" s="30" t="s">
        <v>18</v>
      </c>
    </row>
    <row r="294" s="2" customFormat="1" ht="24.95" customHeight="1" spans="1:11">
      <c r="A294" s="11">
        <f t="shared" si="9"/>
        <v>292</v>
      </c>
      <c r="B294" s="24" t="s">
        <v>493</v>
      </c>
      <c r="C294" s="26" t="s">
        <v>494</v>
      </c>
      <c r="D294" s="26">
        <v>1</v>
      </c>
      <c r="E294" s="27">
        <v>393</v>
      </c>
      <c r="F294" s="11"/>
      <c r="G294" s="11"/>
      <c r="H294" s="11">
        <f t="shared" si="10"/>
        <v>393</v>
      </c>
      <c r="I294" s="28" t="s">
        <v>11</v>
      </c>
    </row>
    <row r="295" s="2" customFormat="1" ht="29.1" customHeight="1" spans="1:11">
      <c r="A295" s="11">
        <f t="shared" si="9"/>
        <v>293</v>
      </c>
      <c r="B295" s="29" t="s">
        <v>495</v>
      </c>
      <c r="C295" s="96" t="s">
        <v>496</v>
      </c>
      <c r="D295" s="38">
        <v>1</v>
      </c>
      <c r="E295" s="10">
        <v>393</v>
      </c>
      <c r="F295" s="11"/>
      <c r="G295" s="11"/>
      <c r="H295" s="11">
        <f t="shared" si="10"/>
        <v>393</v>
      </c>
      <c r="I295" s="11" t="s">
        <v>11</v>
      </c>
      <c r="J295" s="4"/>
      <c r="K295" s="4"/>
    </row>
    <row r="296" s="2" customFormat="1" ht="24.95" customHeight="1" spans="1:11">
      <c r="A296" s="11">
        <f t="shared" si="9"/>
        <v>294</v>
      </c>
      <c r="B296" s="29" t="s">
        <v>497</v>
      </c>
      <c r="C296" s="28" t="s">
        <v>498</v>
      </c>
      <c r="D296" s="38">
        <v>1</v>
      </c>
      <c r="E296" s="27">
        <v>506</v>
      </c>
      <c r="F296" s="11">
        <v>101</v>
      </c>
      <c r="G296" s="11"/>
      <c r="H296" s="11">
        <f t="shared" si="10"/>
        <v>607</v>
      </c>
      <c r="I296" s="31" t="s">
        <v>18</v>
      </c>
    </row>
    <row r="297" s="2" customFormat="1" ht="29.1" customHeight="1" spans="1:11">
      <c r="A297" s="11">
        <f t="shared" si="9"/>
        <v>295</v>
      </c>
      <c r="B297" s="24" t="s">
        <v>499</v>
      </c>
      <c r="C297" s="100" t="s">
        <v>500</v>
      </c>
      <c r="D297" s="38">
        <v>2</v>
      </c>
      <c r="E297" s="27">
        <v>1012</v>
      </c>
      <c r="F297" s="11">
        <v>101</v>
      </c>
      <c r="G297" s="11"/>
      <c r="H297" s="11">
        <f t="shared" si="10"/>
        <v>1113</v>
      </c>
      <c r="I297" s="28" t="s">
        <v>18</v>
      </c>
      <c r="J297" s="4"/>
      <c r="K297" s="4"/>
    </row>
    <row r="298" s="2" customFormat="1" ht="29.1" customHeight="1" spans="1:11">
      <c r="A298" s="11">
        <f t="shared" si="9"/>
        <v>296</v>
      </c>
      <c r="B298" s="29" t="s">
        <v>501</v>
      </c>
      <c r="C298" s="100" t="s">
        <v>502</v>
      </c>
      <c r="D298" s="38">
        <v>1</v>
      </c>
      <c r="E298" s="27">
        <v>393</v>
      </c>
      <c r="F298" s="11"/>
      <c r="G298" s="11"/>
      <c r="H298" s="11">
        <f t="shared" si="10"/>
        <v>393</v>
      </c>
      <c r="I298" s="28" t="s">
        <v>11</v>
      </c>
      <c r="J298" s="4"/>
      <c r="K298" s="4"/>
    </row>
    <row r="299" s="2" customFormat="1" ht="29.1" customHeight="1" spans="1:11">
      <c r="A299" s="11">
        <f t="shared" si="9"/>
        <v>297</v>
      </c>
      <c r="B299" s="29" t="s">
        <v>503</v>
      </c>
      <c r="C299" s="30" t="s">
        <v>504</v>
      </c>
      <c r="D299" s="11">
        <v>2</v>
      </c>
      <c r="E299" s="27">
        <v>1012</v>
      </c>
      <c r="F299" s="11">
        <v>101</v>
      </c>
      <c r="G299" s="11"/>
      <c r="H299" s="11">
        <f t="shared" si="10"/>
        <v>1113</v>
      </c>
      <c r="I299" s="30" t="s">
        <v>18</v>
      </c>
      <c r="J299" s="4"/>
      <c r="K299" s="4"/>
    </row>
    <row r="300" s="2" customFormat="1" ht="24.95" customHeight="1" spans="1:11">
      <c r="A300" s="11">
        <f t="shared" si="9"/>
        <v>298</v>
      </c>
      <c r="B300" s="29" t="s">
        <v>505</v>
      </c>
      <c r="C300" s="28" t="s">
        <v>506</v>
      </c>
      <c r="D300" s="11">
        <v>1</v>
      </c>
      <c r="E300" s="27">
        <v>506</v>
      </c>
      <c r="F300" s="11">
        <v>101</v>
      </c>
      <c r="G300" s="11"/>
      <c r="H300" s="11">
        <f t="shared" si="10"/>
        <v>607</v>
      </c>
      <c r="I300" s="30" t="s">
        <v>18</v>
      </c>
    </row>
    <row r="301" s="2" customFormat="1" ht="47.1" customHeight="1" spans="1:11">
      <c r="A301" s="11">
        <f t="shared" si="9"/>
        <v>299</v>
      </c>
      <c r="B301" s="29" t="s">
        <v>507</v>
      </c>
      <c r="C301" s="25">
        <v>6401212019057</v>
      </c>
      <c r="D301" s="11">
        <v>3</v>
      </c>
      <c r="E301" s="27">
        <v>1518</v>
      </c>
      <c r="F301" s="11">
        <v>101</v>
      </c>
      <c r="G301" s="11"/>
      <c r="H301" s="11">
        <f>SUBTOTAL(9,E301:G301)</f>
        <v>1619</v>
      </c>
      <c r="I301" s="28" t="s">
        <v>18</v>
      </c>
    </row>
    <row r="302" s="2" customFormat="1" ht="24.95" customHeight="1" spans="1:11">
      <c r="A302" s="11">
        <f t="shared" si="9"/>
        <v>300</v>
      </c>
      <c r="B302" s="24" t="s">
        <v>508</v>
      </c>
      <c r="C302" s="25">
        <v>6401212020137</v>
      </c>
      <c r="D302" s="26">
        <f>SUM(D303:D303)</f>
        <v>1</v>
      </c>
      <c r="E302" s="27">
        <v>393</v>
      </c>
      <c r="F302" s="11"/>
      <c r="G302" s="11"/>
      <c r="H302" s="11">
        <f t="shared" ref="H302:H365" si="11">SUM(E302:G302)</f>
        <v>393</v>
      </c>
      <c r="I302" s="28" t="s">
        <v>11</v>
      </c>
    </row>
    <row r="303" s="2" customFormat="1" ht="24.95" customHeight="1" spans="1:11">
      <c r="A303" s="11">
        <f t="shared" si="9"/>
        <v>301</v>
      </c>
      <c r="B303" s="29" t="s">
        <v>509</v>
      </c>
      <c r="C303" s="28" t="s">
        <v>510</v>
      </c>
      <c r="D303" s="38">
        <v>1</v>
      </c>
      <c r="E303" s="27">
        <v>506</v>
      </c>
      <c r="F303" s="11">
        <v>101</v>
      </c>
      <c r="G303" s="11"/>
      <c r="H303" s="11">
        <f t="shared" si="11"/>
        <v>607</v>
      </c>
      <c r="I303" s="31" t="s">
        <v>18</v>
      </c>
    </row>
    <row r="304" s="2" customFormat="1" ht="24.95" customHeight="1" spans="1:11">
      <c r="A304" s="11">
        <f t="shared" si="9"/>
        <v>302</v>
      </c>
      <c r="B304" s="24" t="s">
        <v>511</v>
      </c>
      <c r="C304" s="28" t="s">
        <v>512</v>
      </c>
      <c r="D304" s="26">
        <v>1</v>
      </c>
      <c r="E304" s="27">
        <v>506</v>
      </c>
      <c r="F304" s="11">
        <v>101</v>
      </c>
      <c r="G304" s="11"/>
      <c r="H304" s="11">
        <f t="shared" si="11"/>
        <v>607</v>
      </c>
      <c r="I304" s="28" t="s">
        <v>18</v>
      </c>
    </row>
    <row r="305" s="2" customFormat="1" ht="29.1" customHeight="1" spans="1:29">
      <c r="A305" s="11">
        <f t="shared" si="9"/>
        <v>303</v>
      </c>
      <c r="B305" s="32" t="s">
        <v>513</v>
      </c>
      <c r="C305" s="28" t="s">
        <v>514</v>
      </c>
      <c r="D305" s="26">
        <v>2</v>
      </c>
      <c r="E305" s="27">
        <v>1012</v>
      </c>
      <c r="F305" s="11">
        <v>101</v>
      </c>
      <c r="G305" s="11">
        <v>51</v>
      </c>
      <c r="H305" s="11">
        <f t="shared" si="11"/>
        <v>1164</v>
      </c>
      <c r="I305" s="28" t="s">
        <v>18</v>
      </c>
    </row>
    <row r="306" s="2" customFormat="1" ht="29.1" customHeight="1" spans="1:29">
      <c r="A306" s="11">
        <f t="shared" si="9"/>
        <v>304</v>
      </c>
      <c r="B306" s="29" t="s">
        <v>515</v>
      </c>
      <c r="C306" s="30" t="s">
        <v>516</v>
      </c>
      <c r="D306" s="11">
        <v>1</v>
      </c>
      <c r="E306" s="27">
        <v>506</v>
      </c>
      <c r="F306" s="11"/>
      <c r="G306" s="11">
        <v>51</v>
      </c>
      <c r="H306" s="11">
        <f t="shared" si="11"/>
        <v>557</v>
      </c>
      <c r="I306" s="30" t="s">
        <v>18</v>
      </c>
    </row>
    <row r="307" s="2" customFormat="1" ht="24.95" customHeight="1" spans="1:29">
      <c r="A307" s="11">
        <f t="shared" si="9"/>
        <v>305</v>
      </c>
      <c r="B307" s="24" t="s">
        <v>517</v>
      </c>
      <c r="C307" s="28" t="s">
        <v>518</v>
      </c>
      <c r="D307" s="26">
        <v>1</v>
      </c>
      <c r="E307" s="27">
        <v>506</v>
      </c>
      <c r="F307" s="11"/>
      <c r="G307" s="11">
        <v>51</v>
      </c>
      <c r="H307" s="11">
        <f t="shared" si="11"/>
        <v>557</v>
      </c>
      <c r="I307" s="28" t="s">
        <v>18</v>
      </c>
    </row>
    <row r="308" s="2" customFormat="1" ht="24.95" customHeight="1" spans="1:29">
      <c r="A308" s="11">
        <f t="shared" si="9"/>
        <v>306</v>
      </c>
      <c r="B308" s="29" t="s">
        <v>519</v>
      </c>
      <c r="C308" s="96" t="s">
        <v>520</v>
      </c>
      <c r="D308" s="38">
        <v>1</v>
      </c>
      <c r="E308" s="27">
        <v>506</v>
      </c>
      <c r="F308" s="11">
        <v>101</v>
      </c>
      <c r="G308" s="11"/>
      <c r="H308" s="11">
        <f t="shared" si="11"/>
        <v>607</v>
      </c>
      <c r="I308" s="31" t="s">
        <v>18</v>
      </c>
    </row>
    <row r="309" s="2" customFormat="1" ht="29.1" customHeight="1" spans="1:29">
      <c r="A309" s="11">
        <f t="shared" si="9"/>
        <v>307</v>
      </c>
      <c r="B309" s="24" t="s">
        <v>521</v>
      </c>
      <c r="C309" s="25">
        <v>6401212020139</v>
      </c>
      <c r="D309" s="26">
        <v>2</v>
      </c>
      <c r="E309" s="27">
        <v>1012</v>
      </c>
      <c r="F309" s="11">
        <v>101</v>
      </c>
      <c r="G309" s="11"/>
      <c r="H309" s="11">
        <f t="shared" si="11"/>
        <v>1113</v>
      </c>
      <c r="I309" s="28" t="s">
        <v>18</v>
      </c>
    </row>
    <row r="310" s="2" customFormat="1" ht="29.1" customHeight="1" spans="1:29">
      <c r="A310" s="11">
        <f t="shared" si="9"/>
        <v>308</v>
      </c>
      <c r="B310" s="29" t="s">
        <v>522</v>
      </c>
      <c r="C310" s="25">
        <v>6401212019058</v>
      </c>
      <c r="D310" s="11">
        <v>2</v>
      </c>
      <c r="E310" s="27">
        <v>786</v>
      </c>
      <c r="F310" s="11"/>
      <c r="G310" s="11"/>
      <c r="H310" s="11">
        <f t="shared" si="11"/>
        <v>786</v>
      </c>
      <c r="I310" s="28" t="s">
        <v>11</v>
      </c>
      <c r="J310" s="4"/>
      <c r="K310" s="4"/>
    </row>
    <row r="311" s="2" customFormat="1" ht="38.1" customHeight="1" spans="1:29">
      <c r="A311" s="11">
        <f t="shared" si="9"/>
        <v>309</v>
      </c>
      <c r="B311" s="29" t="s">
        <v>523</v>
      </c>
      <c r="C311" s="25" t="s">
        <v>524</v>
      </c>
      <c r="D311" s="11">
        <v>3</v>
      </c>
      <c r="E311" s="27">
        <v>1179</v>
      </c>
      <c r="F311" s="11"/>
      <c r="G311" s="11"/>
      <c r="H311" s="11">
        <f t="shared" si="11"/>
        <v>1179</v>
      </c>
      <c r="I311" s="28" t="s">
        <v>11</v>
      </c>
      <c r="J311" s="4"/>
      <c r="K311" s="4"/>
    </row>
    <row r="312" s="2" customFormat="1" ht="29.1" customHeight="1" spans="1:29">
      <c r="A312" s="11">
        <f t="shared" si="9"/>
        <v>310</v>
      </c>
      <c r="B312" s="29" t="s">
        <v>525</v>
      </c>
      <c r="C312" s="25">
        <v>6401212019059</v>
      </c>
      <c r="D312" s="11">
        <v>1</v>
      </c>
      <c r="E312" s="27">
        <v>506</v>
      </c>
      <c r="F312" s="11"/>
      <c r="G312" s="11">
        <v>51</v>
      </c>
      <c r="H312" s="11">
        <f t="shared" si="11"/>
        <v>557</v>
      </c>
      <c r="I312" s="28" t="s">
        <v>18</v>
      </c>
    </row>
    <row r="313" s="5" customFormat="1" ht="50.1" customHeight="1" spans="1:29">
      <c r="A313" s="11">
        <f t="shared" si="9"/>
        <v>311</v>
      </c>
      <c r="B313" s="24" t="s">
        <v>526</v>
      </c>
      <c r="C313" s="24" t="s">
        <v>527</v>
      </c>
      <c r="D313" s="44">
        <v>4</v>
      </c>
      <c r="E313" s="27">
        <v>1572</v>
      </c>
      <c r="F313" s="11">
        <v>79</v>
      </c>
      <c r="G313" s="11"/>
      <c r="H313" s="11">
        <f t="shared" si="11"/>
        <v>1651</v>
      </c>
      <c r="I313" s="24" t="s">
        <v>11</v>
      </c>
      <c r="J313" s="1"/>
      <c r="K313" s="1"/>
    </row>
    <row r="314" s="2" customFormat="1" ht="24.95" customHeight="1" spans="1:29">
      <c r="A314" s="11">
        <f t="shared" si="9"/>
        <v>312</v>
      </c>
      <c r="B314" s="29" t="s">
        <v>528</v>
      </c>
      <c r="C314" s="28" t="s">
        <v>529</v>
      </c>
      <c r="D314" s="26">
        <v>1</v>
      </c>
      <c r="E314" s="27">
        <v>506</v>
      </c>
      <c r="F314" s="11">
        <v>101</v>
      </c>
      <c r="G314" s="11"/>
      <c r="H314" s="11">
        <f t="shared" si="11"/>
        <v>607</v>
      </c>
      <c r="I314" s="31" t="s">
        <v>18</v>
      </c>
    </row>
    <row r="315" s="2" customFormat="1" ht="29.1" customHeight="1" spans="1:29">
      <c r="A315" s="11">
        <f t="shared" si="9"/>
        <v>313</v>
      </c>
      <c r="B315" s="32" t="s">
        <v>530</v>
      </c>
      <c r="C315" s="28" t="s">
        <v>531</v>
      </c>
      <c r="D315" s="38">
        <v>2</v>
      </c>
      <c r="E315" s="27">
        <v>786</v>
      </c>
      <c r="F315" s="11"/>
      <c r="G315" s="11"/>
      <c r="H315" s="11">
        <f t="shared" si="11"/>
        <v>786</v>
      </c>
      <c r="I315" s="28" t="s">
        <v>11</v>
      </c>
    </row>
    <row r="316" s="2" customFormat="1" ht="54" customHeight="1" spans="1:29">
      <c r="A316" s="11">
        <f t="shared" si="9"/>
        <v>314</v>
      </c>
      <c r="B316" s="24" t="s">
        <v>532</v>
      </c>
      <c r="C316" s="28" t="s">
        <v>533</v>
      </c>
      <c r="D316" s="44">
        <v>4</v>
      </c>
      <c r="E316" s="27">
        <v>1572</v>
      </c>
      <c r="F316" s="11">
        <v>79</v>
      </c>
      <c r="G316" s="11">
        <v>39</v>
      </c>
      <c r="H316" s="11">
        <f t="shared" si="11"/>
        <v>1690</v>
      </c>
      <c r="I316" s="28" t="s">
        <v>11</v>
      </c>
    </row>
    <row r="317" s="2" customFormat="1" ht="24.95" customHeight="1" spans="1:29">
      <c r="A317" s="11">
        <f t="shared" si="9"/>
        <v>315</v>
      </c>
      <c r="B317" s="32" t="s">
        <v>534</v>
      </c>
      <c r="C317" s="69">
        <v>6401212022110</v>
      </c>
      <c r="D317" s="44">
        <v>1</v>
      </c>
      <c r="E317" s="10">
        <v>393</v>
      </c>
      <c r="F317" s="11"/>
      <c r="G317" s="11"/>
      <c r="H317" s="11">
        <f t="shared" si="11"/>
        <v>393</v>
      </c>
      <c r="I317" s="28" t="s">
        <v>11</v>
      </c>
    </row>
    <row r="318" s="2" customFormat="1" ht="29.1" customHeight="1" spans="1:29">
      <c r="A318" s="11">
        <f t="shared" si="9"/>
        <v>316</v>
      </c>
      <c r="B318" s="29" t="s">
        <v>535</v>
      </c>
      <c r="C318" s="30" t="s">
        <v>536</v>
      </c>
      <c r="D318" s="26">
        <v>2</v>
      </c>
      <c r="E318" s="27">
        <v>786</v>
      </c>
      <c r="F318" s="11"/>
      <c r="G318" s="11">
        <v>39</v>
      </c>
      <c r="H318" s="11">
        <f t="shared" si="11"/>
        <v>825</v>
      </c>
      <c r="I318" s="28" t="s">
        <v>11</v>
      </c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="2" customFormat="1" ht="24.95" customHeight="1" spans="1:29">
      <c r="A319" s="11">
        <f t="shared" si="9"/>
        <v>317</v>
      </c>
      <c r="B319" s="29" t="s">
        <v>537</v>
      </c>
      <c r="C319" s="100" t="s">
        <v>538</v>
      </c>
      <c r="D319" s="26">
        <v>1</v>
      </c>
      <c r="E319" s="27">
        <v>506</v>
      </c>
      <c r="F319" s="11"/>
      <c r="G319" s="11"/>
      <c r="H319" s="11">
        <f t="shared" si="11"/>
        <v>506</v>
      </c>
      <c r="I319" s="28" t="s">
        <v>18</v>
      </c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="2" customFormat="1" ht="29.1" customHeight="1" spans="1:29">
      <c r="A320" s="11">
        <f t="shared" si="9"/>
        <v>318</v>
      </c>
      <c r="B320" s="29" t="s">
        <v>539</v>
      </c>
      <c r="C320" s="100" t="s">
        <v>540</v>
      </c>
      <c r="D320" s="26">
        <v>2</v>
      </c>
      <c r="E320" s="27">
        <v>786</v>
      </c>
      <c r="F320" s="11"/>
      <c r="G320" s="11"/>
      <c r="H320" s="11">
        <f t="shared" si="11"/>
        <v>786</v>
      </c>
      <c r="I320" s="28" t="s">
        <v>11</v>
      </c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="2" customFormat="1" ht="24.95" customHeight="1" spans="1:29">
      <c r="A321" s="11">
        <f t="shared" si="9"/>
        <v>319</v>
      </c>
      <c r="B321" s="42" t="s">
        <v>318</v>
      </c>
      <c r="C321" s="100" t="s">
        <v>541</v>
      </c>
      <c r="D321" s="26">
        <v>1</v>
      </c>
      <c r="E321" s="10">
        <v>393</v>
      </c>
      <c r="F321" s="11"/>
      <c r="G321" s="11">
        <v>39</v>
      </c>
      <c r="H321" s="11">
        <f t="shared" si="11"/>
        <v>432</v>
      </c>
      <c r="I321" s="28" t="s">
        <v>11</v>
      </c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="2" customFormat="1" ht="24.95" customHeight="1" spans="1:29">
      <c r="A322" s="11">
        <f t="shared" si="9"/>
        <v>320</v>
      </c>
      <c r="B322" s="29" t="s">
        <v>542</v>
      </c>
      <c r="C322" s="100" t="s">
        <v>543</v>
      </c>
      <c r="D322" s="26">
        <v>1</v>
      </c>
      <c r="E322" s="27">
        <v>393</v>
      </c>
      <c r="F322" s="11"/>
      <c r="G322" s="11"/>
      <c r="H322" s="11">
        <f t="shared" si="11"/>
        <v>393</v>
      </c>
      <c r="I322" s="28" t="s">
        <v>11</v>
      </c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="2" customFormat="1" ht="24.95" customHeight="1" spans="1:29">
      <c r="A323" s="11">
        <f t="shared" ref="A323:A386" si="12">ROW()-2</f>
        <v>321</v>
      </c>
      <c r="B323" s="29" t="s">
        <v>544</v>
      </c>
      <c r="C323" s="100" t="s">
        <v>545</v>
      </c>
      <c r="D323" s="26">
        <v>1</v>
      </c>
      <c r="E323" s="10">
        <v>393</v>
      </c>
      <c r="F323" s="11"/>
      <c r="G323" s="11"/>
      <c r="H323" s="11">
        <f t="shared" si="11"/>
        <v>393</v>
      </c>
      <c r="I323" s="28" t="s">
        <v>11</v>
      </c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="4" customFormat="1" ht="24.95" customHeight="1" spans="1:29">
      <c r="A324" s="11">
        <f t="shared" si="12"/>
        <v>322</v>
      </c>
      <c r="B324" s="38" t="s">
        <v>546</v>
      </c>
      <c r="C324" s="43">
        <v>6401212023100</v>
      </c>
      <c r="D324" s="44">
        <v>1</v>
      </c>
      <c r="E324" s="27">
        <v>393</v>
      </c>
      <c r="F324" s="11"/>
      <c r="G324" s="11"/>
      <c r="H324" s="11">
        <f t="shared" si="11"/>
        <v>393</v>
      </c>
      <c r="I324" s="38" t="s">
        <v>11</v>
      </c>
    </row>
    <row r="325" s="4" customFormat="1" ht="24.95" customHeight="1" spans="1:29">
      <c r="A325" s="11">
        <f t="shared" si="12"/>
        <v>323</v>
      </c>
      <c r="B325" s="38" t="s">
        <v>547</v>
      </c>
      <c r="C325" s="43">
        <v>6401212023101</v>
      </c>
      <c r="D325" s="44">
        <v>1</v>
      </c>
      <c r="E325" s="10">
        <v>393</v>
      </c>
      <c r="F325" s="11"/>
      <c r="G325" s="11"/>
      <c r="H325" s="11">
        <f t="shared" si="11"/>
        <v>393</v>
      </c>
      <c r="I325" s="38" t="s">
        <v>11</v>
      </c>
    </row>
    <row r="326" s="4" customFormat="1" ht="24.95" customHeight="1" spans="1:29">
      <c r="A326" s="11">
        <f t="shared" si="12"/>
        <v>324</v>
      </c>
      <c r="B326" s="38" t="s">
        <v>548</v>
      </c>
      <c r="C326" s="43">
        <v>6401212023102</v>
      </c>
      <c r="D326" s="44">
        <v>1</v>
      </c>
      <c r="E326" s="27">
        <v>393</v>
      </c>
      <c r="F326" s="11"/>
      <c r="G326" s="11"/>
      <c r="H326" s="11">
        <f t="shared" si="11"/>
        <v>393</v>
      </c>
      <c r="I326" s="38" t="s">
        <v>11</v>
      </c>
    </row>
    <row r="327" s="4" customFormat="1" ht="24.95" customHeight="1" spans="1:29">
      <c r="A327" s="11">
        <f t="shared" si="12"/>
        <v>325</v>
      </c>
      <c r="B327" s="38" t="s">
        <v>549</v>
      </c>
      <c r="C327" s="43">
        <v>6401212023104</v>
      </c>
      <c r="D327" s="44">
        <v>1</v>
      </c>
      <c r="E327" s="10">
        <v>393</v>
      </c>
      <c r="F327" s="11"/>
      <c r="G327" s="11"/>
      <c r="H327" s="11">
        <f t="shared" si="11"/>
        <v>393</v>
      </c>
      <c r="I327" s="38" t="s">
        <v>11</v>
      </c>
    </row>
    <row r="328" s="4" customFormat="1" ht="29.1" customHeight="1" spans="1:29">
      <c r="A328" s="11">
        <f t="shared" si="12"/>
        <v>326</v>
      </c>
      <c r="B328" s="38" t="s">
        <v>550</v>
      </c>
      <c r="C328" s="43">
        <v>6401212023105</v>
      </c>
      <c r="D328" s="44">
        <v>2</v>
      </c>
      <c r="E328" s="27">
        <v>786</v>
      </c>
      <c r="F328" s="11">
        <v>79</v>
      </c>
      <c r="G328" s="11">
        <v>39</v>
      </c>
      <c r="H328" s="11">
        <f t="shared" si="11"/>
        <v>904</v>
      </c>
      <c r="I328" s="38" t="s">
        <v>11</v>
      </c>
    </row>
    <row r="329" s="4" customFormat="1" ht="24.95" customHeight="1" spans="1:29">
      <c r="A329" s="11">
        <f t="shared" si="12"/>
        <v>327</v>
      </c>
      <c r="B329" s="10" t="s">
        <v>551</v>
      </c>
      <c r="C329" s="45">
        <v>6401212023183</v>
      </c>
      <c r="D329" s="44">
        <v>1</v>
      </c>
      <c r="E329" s="27">
        <v>393</v>
      </c>
      <c r="F329" s="11"/>
      <c r="G329" s="11"/>
      <c r="H329" s="11">
        <f t="shared" si="11"/>
        <v>393</v>
      </c>
      <c r="I329" s="38" t="s">
        <v>11</v>
      </c>
    </row>
    <row r="330" s="4" customFormat="1" ht="24.95" customHeight="1" spans="1:29">
      <c r="A330" s="11">
        <f t="shared" si="12"/>
        <v>328</v>
      </c>
      <c r="B330" s="10" t="s">
        <v>552</v>
      </c>
      <c r="C330" s="45">
        <v>6401212023185</v>
      </c>
      <c r="D330" s="44">
        <v>1</v>
      </c>
      <c r="E330" s="27">
        <v>506</v>
      </c>
      <c r="F330" s="11"/>
      <c r="G330" s="11"/>
      <c r="H330" s="11">
        <f t="shared" si="11"/>
        <v>506</v>
      </c>
      <c r="I330" s="38" t="s">
        <v>18</v>
      </c>
    </row>
    <row r="331" s="4" customFormat="1" ht="29.1" customHeight="1" spans="1:29">
      <c r="A331" s="11">
        <f t="shared" si="12"/>
        <v>329</v>
      </c>
      <c r="B331" s="32" t="s">
        <v>553</v>
      </c>
      <c r="C331" s="45">
        <v>6401212023187</v>
      </c>
      <c r="D331" s="38">
        <v>2</v>
      </c>
      <c r="E331" s="27">
        <v>1012</v>
      </c>
      <c r="F331" s="11"/>
      <c r="G331" s="11"/>
      <c r="H331" s="11">
        <f t="shared" si="11"/>
        <v>1012</v>
      </c>
      <c r="I331" s="38" t="s">
        <v>18</v>
      </c>
    </row>
    <row r="332" s="4" customFormat="1" ht="24.95" customHeight="1" spans="1:29">
      <c r="A332" s="11">
        <f t="shared" si="12"/>
        <v>330</v>
      </c>
      <c r="B332" s="10" t="s">
        <v>554</v>
      </c>
      <c r="C332" s="45">
        <v>6401212023188</v>
      </c>
      <c r="D332" s="44">
        <v>1</v>
      </c>
      <c r="E332" s="27">
        <v>506</v>
      </c>
      <c r="F332" s="11"/>
      <c r="G332" s="11"/>
      <c r="H332" s="11">
        <f t="shared" si="11"/>
        <v>506</v>
      </c>
      <c r="I332" s="38" t="s">
        <v>18</v>
      </c>
    </row>
    <row r="333" s="4" customFormat="1" ht="24.95" customHeight="1" spans="1:29">
      <c r="A333" s="11">
        <f t="shared" si="12"/>
        <v>331</v>
      </c>
      <c r="B333" s="10" t="s">
        <v>555</v>
      </c>
      <c r="C333" s="45">
        <v>6401212023189</v>
      </c>
      <c r="D333" s="44">
        <v>1</v>
      </c>
      <c r="E333" s="10">
        <v>393</v>
      </c>
      <c r="F333" s="11"/>
      <c r="G333" s="11"/>
      <c r="H333" s="11">
        <f t="shared" si="11"/>
        <v>393</v>
      </c>
      <c r="I333" s="38" t="s">
        <v>11</v>
      </c>
    </row>
    <row r="334" s="2" customFormat="1" ht="24.95" customHeight="1" spans="1:29">
      <c r="A334" s="11">
        <f t="shared" si="12"/>
        <v>332</v>
      </c>
      <c r="B334" s="24" t="s">
        <v>556</v>
      </c>
      <c r="C334" s="28" t="s">
        <v>557</v>
      </c>
      <c r="D334" s="26">
        <v>1</v>
      </c>
      <c r="E334" s="27">
        <v>506</v>
      </c>
      <c r="F334" s="11">
        <v>101</v>
      </c>
      <c r="G334" s="11"/>
      <c r="H334" s="11">
        <f t="shared" si="11"/>
        <v>607</v>
      </c>
      <c r="I334" s="28" t="s">
        <v>18</v>
      </c>
    </row>
    <row r="335" s="2" customFormat="1" ht="29.1" customHeight="1" spans="1:29">
      <c r="A335" s="11">
        <f t="shared" si="12"/>
        <v>333</v>
      </c>
      <c r="B335" s="29" t="s">
        <v>558</v>
      </c>
      <c r="C335" s="96" t="s">
        <v>559</v>
      </c>
      <c r="D335" s="38">
        <v>2</v>
      </c>
      <c r="E335" s="27">
        <v>786</v>
      </c>
      <c r="F335" s="11"/>
      <c r="G335" s="11"/>
      <c r="H335" s="11">
        <f t="shared" si="11"/>
        <v>786</v>
      </c>
      <c r="I335" s="11" t="s">
        <v>11</v>
      </c>
    </row>
    <row r="336" s="2" customFormat="1" ht="24.95" customHeight="1" spans="1:29">
      <c r="A336" s="11">
        <f t="shared" si="12"/>
        <v>334</v>
      </c>
      <c r="B336" s="29" t="s">
        <v>560</v>
      </c>
      <c r="C336" s="70" t="s">
        <v>561</v>
      </c>
      <c r="D336" s="11">
        <v>1</v>
      </c>
      <c r="E336" s="27">
        <v>655</v>
      </c>
      <c r="F336" s="11">
        <v>131</v>
      </c>
      <c r="G336" s="11"/>
      <c r="H336" s="11">
        <f t="shared" si="11"/>
        <v>786</v>
      </c>
      <c r="I336" s="10" t="s">
        <v>41</v>
      </c>
      <c r="J336" s="4"/>
      <c r="K336" s="4"/>
    </row>
    <row r="337" s="2" customFormat="1" ht="29.1" customHeight="1" spans="1:29">
      <c r="A337" s="11">
        <f t="shared" si="12"/>
        <v>335</v>
      </c>
      <c r="B337" s="24" t="s">
        <v>562</v>
      </c>
      <c r="C337" s="25">
        <v>6401212020145</v>
      </c>
      <c r="D337" s="26">
        <v>2</v>
      </c>
      <c r="E337" s="27">
        <v>786</v>
      </c>
      <c r="F337" s="11"/>
      <c r="G337" s="11"/>
      <c r="H337" s="11">
        <f t="shared" si="11"/>
        <v>786</v>
      </c>
      <c r="I337" s="28" t="s">
        <v>11</v>
      </c>
      <c r="J337" s="4"/>
      <c r="K337" s="4"/>
    </row>
    <row r="338" s="2" customFormat="1" ht="29.1" customHeight="1" spans="1:29">
      <c r="A338" s="11">
        <f t="shared" si="12"/>
        <v>336</v>
      </c>
      <c r="B338" s="24" t="s">
        <v>563</v>
      </c>
      <c r="C338" s="25">
        <v>6401212020080</v>
      </c>
      <c r="D338" s="26">
        <v>2</v>
      </c>
      <c r="E338" s="27">
        <v>786</v>
      </c>
      <c r="F338" s="11"/>
      <c r="G338" s="11"/>
      <c r="H338" s="11">
        <f t="shared" si="11"/>
        <v>786</v>
      </c>
      <c r="I338" s="11" t="s">
        <v>11</v>
      </c>
      <c r="J338" s="4"/>
      <c r="K338" s="4"/>
    </row>
    <row r="339" s="2" customFormat="1" ht="24.95" customHeight="1" spans="1:29">
      <c r="A339" s="11">
        <f t="shared" si="12"/>
        <v>337</v>
      </c>
      <c r="B339" s="24" t="s">
        <v>564</v>
      </c>
      <c r="C339" s="28" t="s">
        <v>565</v>
      </c>
      <c r="D339" s="26">
        <v>1</v>
      </c>
      <c r="E339" s="27">
        <v>506</v>
      </c>
      <c r="F339" s="11">
        <v>101</v>
      </c>
      <c r="G339" s="11"/>
      <c r="H339" s="11">
        <f t="shared" si="11"/>
        <v>607</v>
      </c>
      <c r="I339" s="31" t="s">
        <v>18</v>
      </c>
    </row>
    <row r="340" s="2" customFormat="1" ht="24.95" customHeight="1" spans="1:29">
      <c r="A340" s="11">
        <f t="shared" si="12"/>
        <v>338</v>
      </c>
      <c r="B340" s="24" t="s">
        <v>566</v>
      </c>
      <c r="C340" s="28" t="s">
        <v>567</v>
      </c>
      <c r="D340" s="26">
        <v>1</v>
      </c>
      <c r="E340" s="27">
        <v>655</v>
      </c>
      <c r="F340" s="11">
        <v>131</v>
      </c>
      <c r="G340" s="11"/>
      <c r="H340" s="11">
        <f t="shared" si="11"/>
        <v>786</v>
      </c>
      <c r="I340" s="28" t="s">
        <v>41</v>
      </c>
    </row>
    <row r="341" s="2" customFormat="1" ht="24.95" customHeight="1" spans="1:29">
      <c r="A341" s="11">
        <f t="shared" si="12"/>
        <v>339</v>
      </c>
      <c r="B341" s="29" t="s">
        <v>568</v>
      </c>
      <c r="C341" s="96" t="s">
        <v>569</v>
      </c>
      <c r="D341" s="38">
        <v>1</v>
      </c>
      <c r="E341" s="27">
        <v>506</v>
      </c>
      <c r="F341" s="11">
        <v>101</v>
      </c>
      <c r="G341" s="11"/>
      <c r="H341" s="11">
        <f t="shared" si="11"/>
        <v>607</v>
      </c>
      <c r="I341" s="11" t="s">
        <v>18</v>
      </c>
    </row>
    <row r="342" s="2" customFormat="1" ht="29.1" customHeight="1" spans="1:29">
      <c r="A342" s="11">
        <f t="shared" si="12"/>
        <v>340</v>
      </c>
      <c r="B342" s="24" t="s">
        <v>570</v>
      </c>
      <c r="C342" s="28" t="s">
        <v>571</v>
      </c>
      <c r="D342" s="26">
        <v>1</v>
      </c>
      <c r="E342" s="27">
        <v>506</v>
      </c>
      <c r="F342" s="11"/>
      <c r="G342" s="11"/>
      <c r="H342" s="11">
        <f t="shared" si="11"/>
        <v>506</v>
      </c>
      <c r="I342" s="31" t="s">
        <v>18</v>
      </c>
    </row>
    <row r="343" s="2" customFormat="1" ht="24.95" customHeight="1" spans="1:29">
      <c r="A343" s="11">
        <f t="shared" si="12"/>
        <v>341</v>
      </c>
      <c r="B343" s="29" t="s">
        <v>572</v>
      </c>
      <c r="C343" s="28" t="s">
        <v>573</v>
      </c>
      <c r="D343" s="26">
        <v>1</v>
      </c>
      <c r="E343" s="27">
        <v>506</v>
      </c>
      <c r="F343" s="11">
        <v>101</v>
      </c>
      <c r="G343" s="11"/>
      <c r="H343" s="11">
        <f t="shared" si="11"/>
        <v>607</v>
      </c>
      <c r="I343" s="31" t="s">
        <v>18</v>
      </c>
    </row>
    <row r="344" s="2" customFormat="1" ht="29.1" customHeight="1" spans="1:29">
      <c r="A344" s="11">
        <f t="shared" si="12"/>
        <v>342</v>
      </c>
      <c r="B344" s="29" t="s">
        <v>574</v>
      </c>
      <c r="C344" s="28" t="s">
        <v>575</v>
      </c>
      <c r="D344" s="26">
        <v>1</v>
      </c>
      <c r="E344" s="27">
        <v>655</v>
      </c>
      <c r="F344" s="11">
        <v>131</v>
      </c>
      <c r="G344" s="11"/>
      <c r="H344" s="11">
        <f t="shared" si="11"/>
        <v>786</v>
      </c>
      <c r="I344" s="10" t="s">
        <v>41</v>
      </c>
    </row>
    <row r="345" s="2" customFormat="1" ht="36" customHeight="1" spans="1:29">
      <c r="A345" s="11">
        <f t="shared" si="12"/>
        <v>343</v>
      </c>
      <c r="B345" s="29" t="s">
        <v>576</v>
      </c>
      <c r="C345" s="96" t="s">
        <v>577</v>
      </c>
      <c r="D345" s="38">
        <v>2</v>
      </c>
      <c r="E345" s="27">
        <v>786</v>
      </c>
      <c r="F345" s="11"/>
      <c r="G345" s="11">
        <v>78</v>
      </c>
      <c r="H345" s="11">
        <f t="shared" si="11"/>
        <v>864</v>
      </c>
      <c r="I345" s="11" t="s">
        <v>11</v>
      </c>
    </row>
    <row r="346" s="2" customFormat="1" ht="24.95" customHeight="1" spans="1:29">
      <c r="A346" s="11">
        <f t="shared" si="12"/>
        <v>344</v>
      </c>
      <c r="B346" s="24" t="s">
        <v>578</v>
      </c>
      <c r="C346" s="28" t="s">
        <v>579</v>
      </c>
      <c r="D346" s="26">
        <v>1</v>
      </c>
      <c r="E346" s="27">
        <v>393</v>
      </c>
      <c r="F346" s="11"/>
      <c r="G346" s="11"/>
      <c r="H346" s="11">
        <f t="shared" si="11"/>
        <v>393</v>
      </c>
      <c r="I346" s="28" t="s">
        <v>11</v>
      </c>
    </row>
    <row r="347" s="2" customFormat="1" ht="29.1" customHeight="1" spans="1:29">
      <c r="A347" s="11">
        <f t="shared" si="12"/>
        <v>345</v>
      </c>
      <c r="B347" s="29" t="s">
        <v>580</v>
      </c>
      <c r="C347" s="30" t="s">
        <v>581</v>
      </c>
      <c r="D347" s="11">
        <v>2</v>
      </c>
      <c r="E347" s="27">
        <v>1012</v>
      </c>
      <c r="F347" s="11">
        <v>101</v>
      </c>
      <c r="G347" s="11"/>
      <c r="H347" s="11">
        <f t="shared" si="11"/>
        <v>1113</v>
      </c>
      <c r="I347" s="30" t="s">
        <v>18</v>
      </c>
    </row>
    <row r="348" s="2" customFormat="1" ht="24.95" customHeight="1" spans="1:29">
      <c r="A348" s="11">
        <f t="shared" si="12"/>
        <v>346</v>
      </c>
      <c r="B348" s="29" t="s">
        <v>582</v>
      </c>
      <c r="C348" s="25">
        <v>6401212019047</v>
      </c>
      <c r="D348" s="11">
        <v>1</v>
      </c>
      <c r="E348" s="10">
        <v>393</v>
      </c>
      <c r="F348" s="11"/>
      <c r="G348" s="11"/>
      <c r="H348" s="11">
        <f t="shared" si="11"/>
        <v>393</v>
      </c>
      <c r="I348" s="28" t="s">
        <v>11</v>
      </c>
    </row>
    <row r="349" s="2" customFormat="1" ht="29.1" customHeight="1" spans="1:29">
      <c r="A349" s="11">
        <f t="shared" si="12"/>
        <v>347</v>
      </c>
      <c r="B349" s="24" t="s">
        <v>583</v>
      </c>
      <c r="C349" s="28" t="s">
        <v>584</v>
      </c>
      <c r="D349" s="11">
        <v>1</v>
      </c>
      <c r="E349" s="27">
        <v>655</v>
      </c>
      <c r="F349" s="11">
        <v>131</v>
      </c>
      <c r="G349" s="11"/>
      <c r="H349" s="11">
        <f t="shared" si="11"/>
        <v>786</v>
      </c>
      <c r="I349" s="28" t="s">
        <v>41</v>
      </c>
    </row>
    <row r="350" s="8" customFormat="1" ht="24.95" customHeight="1" spans="1:29">
      <c r="A350" s="11">
        <f t="shared" si="12"/>
        <v>348</v>
      </c>
      <c r="B350" s="10" t="s">
        <v>585</v>
      </c>
      <c r="C350" s="102" t="s">
        <v>586</v>
      </c>
      <c r="D350" s="11">
        <v>1</v>
      </c>
      <c r="E350" s="27">
        <v>393</v>
      </c>
      <c r="F350" s="11"/>
      <c r="G350" s="11"/>
      <c r="H350" s="11">
        <f t="shared" si="11"/>
        <v>393</v>
      </c>
      <c r="I350" s="11" t="s">
        <v>11</v>
      </c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="2" customFormat="1" ht="29.1" customHeight="1" spans="1:29">
      <c r="A351" s="11">
        <f t="shared" si="12"/>
        <v>349</v>
      </c>
      <c r="B351" s="24" t="s">
        <v>587</v>
      </c>
      <c r="C351" s="25">
        <v>6401212020146</v>
      </c>
      <c r="D351" s="26">
        <v>2</v>
      </c>
      <c r="E351" s="27">
        <v>786</v>
      </c>
      <c r="F351" s="11"/>
      <c r="G351" s="11"/>
      <c r="H351" s="11">
        <f t="shared" si="11"/>
        <v>786</v>
      </c>
      <c r="I351" s="28" t="s">
        <v>11</v>
      </c>
      <c r="J351" s="4"/>
      <c r="K351" s="4"/>
    </row>
    <row r="352" s="2" customFormat="1" ht="29.1" customHeight="1" spans="1:29">
      <c r="A352" s="11">
        <f t="shared" si="12"/>
        <v>350</v>
      </c>
      <c r="B352" s="29" t="s">
        <v>588</v>
      </c>
      <c r="C352" s="25">
        <v>6401212019051</v>
      </c>
      <c r="D352" s="11">
        <v>2</v>
      </c>
      <c r="E352" s="27">
        <v>786</v>
      </c>
      <c r="F352" s="11"/>
      <c r="G352" s="11"/>
      <c r="H352" s="11">
        <f t="shared" si="11"/>
        <v>786</v>
      </c>
      <c r="I352" s="28" t="s">
        <v>11</v>
      </c>
      <c r="J352" s="4"/>
      <c r="K352" s="4"/>
    </row>
    <row r="353" s="2" customFormat="1" ht="24.95" customHeight="1" spans="1:29">
      <c r="A353" s="11">
        <f t="shared" si="12"/>
        <v>351</v>
      </c>
      <c r="B353" s="24" t="s">
        <v>589</v>
      </c>
      <c r="C353" s="28" t="s">
        <v>590</v>
      </c>
      <c r="D353" s="26">
        <v>1</v>
      </c>
      <c r="E353" s="27">
        <v>506</v>
      </c>
      <c r="F353" s="11">
        <v>101</v>
      </c>
      <c r="G353" s="11"/>
      <c r="H353" s="11">
        <f t="shared" si="11"/>
        <v>607</v>
      </c>
      <c r="I353" s="31" t="s">
        <v>18</v>
      </c>
    </row>
    <row r="354" s="2" customFormat="1" ht="24.95" customHeight="1" spans="1:29">
      <c r="A354" s="11">
        <f t="shared" si="12"/>
        <v>352</v>
      </c>
      <c r="B354" s="24" t="s">
        <v>591</v>
      </c>
      <c r="C354" s="28" t="s">
        <v>592</v>
      </c>
      <c r="D354" s="26">
        <v>1</v>
      </c>
      <c r="E354" s="10">
        <v>393</v>
      </c>
      <c r="F354" s="11"/>
      <c r="G354" s="11"/>
      <c r="H354" s="11">
        <f t="shared" si="11"/>
        <v>393</v>
      </c>
      <c r="I354" s="28" t="s">
        <v>11</v>
      </c>
    </row>
    <row r="355" s="2" customFormat="1" ht="24.95" customHeight="1" spans="1:29">
      <c r="A355" s="11">
        <f t="shared" si="12"/>
        <v>353</v>
      </c>
      <c r="B355" s="24" t="s">
        <v>593</v>
      </c>
      <c r="C355" s="28" t="s">
        <v>594</v>
      </c>
      <c r="D355" s="26">
        <v>1</v>
      </c>
      <c r="E355" s="27">
        <v>393</v>
      </c>
      <c r="F355" s="11">
        <v>79</v>
      </c>
      <c r="G355" s="11"/>
      <c r="H355" s="11">
        <f t="shared" si="11"/>
        <v>472</v>
      </c>
      <c r="I355" s="28" t="s">
        <v>11</v>
      </c>
    </row>
    <row r="356" s="2" customFormat="1" ht="29.1" customHeight="1" spans="1:29">
      <c r="A356" s="11">
        <f t="shared" si="12"/>
        <v>354</v>
      </c>
      <c r="B356" s="29" t="s">
        <v>595</v>
      </c>
      <c r="C356" s="30" t="s">
        <v>596</v>
      </c>
      <c r="D356" s="11">
        <v>2</v>
      </c>
      <c r="E356" s="27">
        <v>786</v>
      </c>
      <c r="F356" s="11"/>
      <c r="G356" s="11">
        <v>39</v>
      </c>
      <c r="H356" s="11">
        <f t="shared" si="11"/>
        <v>825</v>
      </c>
      <c r="I356" s="30" t="s">
        <v>11</v>
      </c>
      <c r="J356" s="4"/>
      <c r="K356" s="4"/>
    </row>
    <row r="357" s="2" customFormat="1" ht="38.1" customHeight="1" spans="1:29">
      <c r="A357" s="11">
        <f t="shared" si="12"/>
        <v>355</v>
      </c>
      <c r="B357" s="24" t="s">
        <v>597</v>
      </c>
      <c r="C357" s="25">
        <v>6401212020085</v>
      </c>
      <c r="D357" s="26">
        <v>2</v>
      </c>
      <c r="E357" s="27">
        <v>786</v>
      </c>
      <c r="F357" s="11"/>
      <c r="G357" s="11">
        <v>39</v>
      </c>
      <c r="H357" s="11">
        <f t="shared" si="11"/>
        <v>825</v>
      </c>
      <c r="I357" s="30" t="s">
        <v>11</v>
      </c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="2" customFormat="1" ht="24.95" customHeight="1" spans="1:29">
      <c r="A358" s="11">
        <f t="shared" si="12"/>
        <v>356</v>
      </c>
      <c r="B358" s="24" t="s">
        <v>598</v>
      </c>
      <c r="C358" s="25">
        <v>6401212020148</v>
      </c>
      <c r="D358" s="26">
        <v>1</v>
      </c>
      <c r="E358" s="10">
        <v>393</v>
      </c>
      <c r="F358" s="11">
        <v>79</v>
      </c>
      <c r="G358" s="11"/>
      <c r="H358" s="11">
        <f t="shared" si="11"/>
        <v>472</v>
      </c>
      <c r="I358" s="28" t="s">
        <v>11</v>
      </c>
    </row>
    <row r="359" s="2" customFormat="1" ht="24.95" customHeight="1" spans="1:29">
      <c r="A359" s="11">
        <f t="shared" si="12"/>
        <v>357</v>
      </c>
      <c r="B359" s="29" t="s">
        <v>599</v>
      </c>
      <c r="C359" s="28" t="s">
        <v>600</v>
      </c>
      <c r="D359" s="26">
        <v>1</v>
      </c>
      <c r="E359" s="27">
        <v>655</v>
      </c>
      <c r="F359" s="11">
        <v>131</v>
      </c>
      <c r="G359" s="11"/>
      <c r="H359" s="11">
        <f t="shared" si="11"/>
        <v>786</v>
      </c>
      <c r="I359" s="10" t="s">
        <v>41</v>
      </c>
    </row>
    <row r="360" s="2" customFormat="1" ht="24.95" customHeight="1" spans="1:29">
      <c r="A360" s="11">
        <f t="shared" si="12"/>
        <v>358</v>
      </c>
      <c r="B360" s="29" t="s">
        <v>601</v>
      </c>
      <c r="C360" s="96" t="s">
        <v>602</v>
      </c>
      <c r="D360" s="38">
        <v>1</v>
      </c>
      <c r="E360" s="27">
        <v>393</v>
      </c>
      <c r="F360" s="11"/>
      <c r="G360" s="11"/>
      <c r="H360" s="11">
        <f t="shared" si="11"/>
        <v>393</v>
      </c>
      <c r="I360" s="11" t="s">
        <v>11</v>
      </c>
    </row>
    <row r="361" s="2" customFormat="1" ht="29.1" customHeight="1" spans="1:29">
      <c r="A361" s="11">
        <f t="shared" si="12"/>
        <v>359</v>
      </c>
      <c r="B361" s="29" t="s">
        <v>603</v>
      </c>
      <c r="C361" s="96" t="s">
        <v>604</v>
      </c>
      <c r="D361" s="38">
        <v>2</v>
      </c>
      <c r="E361" s="27">
        <v>786</v>
      </c>
      <c r="F361" s="11"/>
      <c r="G361" s="11"/>
      <c r="H361" s="11">
        <f t="shared" si="11"/>
        <v>786</v>
      </c>
      <c r="I361" s="11" t="s">
        <v>11</v>
      </c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="8" customFormat="1" ht="29.1" customHeight="1" spans="1:29">
      <c r="A362" s="11">
        <f t="shared" si="12"/>
        <v>360</v>
      </c>
      <c r="B362" s="32" t="s">
        <v>605</v>
      </c>
      <c r="C362" s="102" t="s">
        <v>606</v>
      </c>
      <c r="D362" s="11">
        <v>2</v>
      </c>
      <c r="E362" s="27">
        <v>786</v>
      </c>
      <c r="F362" s="11"/>
      <c r="G362" s="11">
        <v>39</v>
      </c>
      <c r="H362" s="11">
        <f t="shared" si="11"/>
        <v>825</v>
      </c>
      <c r="I362" s="11" t="s">
        <v>11</v>
      </c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="2" customFormat="1" ht="24.95" customHeight="1" spans="1:29">
      <c r="A363" s="11">
        <f t="shared" si="12"/>
        <v>361</v>
      </c>
      <c r="B363" s="24" t="s">
        <v>607</v>
      </c>
      <c r="C363" s="28" t="s">
        <v>608</v>
      </c>
      <c r="D363" s="26">
        <v>1</v>
      </c>
      <c r="E363" s="10">
        <v>393</v>
      </c>
      <c r="F363" s="11"/>
      <c r="G363" s="11">
        <v>39</v>
      </c>
      <c r="H363" s="11">
        <f t="shared" si="11"/>
        <v>432</v>
      </c>
      <c r="I363" s="28" t="s">
        <v>11</v>
      </c>
    </row>
    <row r="364" s="2" customFormat="1" ht="29.1" customHeight="1" spans="1:29">
      <c r="A364" s="11">
        <f t="shared" si="12"/>
        <v>362</v>
      </c>
      <c r="B364" s="29" t="s">
        <v>609</v>
      </c>
      <c r="C364" s="96" t="s">
        <v>610</v>
      </c>
      <c r="D364" s="38">
        <v>2</v>
      </c>
      <c r="E364" s="27">
        <v>786</v>
      </c>
      <c r="F364" s="11"/>
      <c r="G364" s="11"/>
      <c r="H364" s="11">
        <f t="shared" si="11"/>
        <v>786</v>
      </c>
      <c r="I364" s="11" t="s">
        <v>11</v>
      </c>
      <c r="J364" s="4"/>
      <c r="K364" s="4"/>
    </row>
    <row r="365" s="2" customFormat="1" ht="39.95" customHeight="1" spans="1:29">
      <c r="A365" s="11">
        <f t="shared" si="12"/>
        <v>363</v>
      </c>
      <c r="B365" s="29" t="s">
        <v>611</v>
      </c>
      <c r="C365" s="25">
        <v>6401212019052</v>
      </c>
      <c r="D365" s="11">
        <v>2</v>
      </c>
      <c r="E365" s="27">
        <v>1012</v>
      </c>
      <c r="F365" s="11">
        <v>101</v>
      </c>
      <c r="G365" s="11">
        <v>51</v>
      </c>
      <c r="H365" s="11">
        <f t="shared" si="11"/>
        <v>1164</v>
      </c>
      <c r="I365" s="28" t="s">
        <v>18</v>
      </c>
    </row>
    <row r="366" s="2" customFormat="1" ht="24.95" customHeight="1" spans="1:29">
      <c r="A366" s="11">
        <f t="shared" si="12"/>
        <v>364</v>
      </c>
      <c r="B366" s="24" t="s">
        <v>612</v>
      </c>
      <c r="C366" s="28" t="s">
        <v>613</v>
      </c>
      <c r="D366" s="26">
        <v>1</v>
      </c>
      <c r="E366" s="27">
        <v>506</v>
      </c>
      <c r="F366" s="11">
        <v>101</v>
      </c>
      <c r="G366" s="11"/>
      <c r="H366" s="11">
        <f t="shared" ref="H366:H383" si="13">SUM(E366:G366)</f>
        <v>607</v>
      </c>
      <c r="I366" s="31" t="s">
        <v>18</v>
      </c>
    </row>
    <row r="367" s="2" customFormat="1" ht="24.95" customHeight="1" spans="1:29">
      <c r="A367" s="11">
        <f t="shared" si="12"/>
        <v>365</v>
      </c>
      <c r="B367" s="24" t="s">
        <v>614</v>
      </c>
      <c r="C367" s="28" t="s">
        <v>615</v>
      </c>
      <c r="D367" s="26">
        <v>1</v>
      </c>
      <c r="E367" s="27">
        <v>506</v>
      </c>
      <c r="F367" s="11">
        <v>101</v>
      </c>
      <c r="G367" s="11"/>
      <c r="H367" s="11">
        <f t="shared" si="13"/>
        <v>607</v>
      </c>
      <c r="I367" s="31" t="s">
        <v>18</v>
      </c>
    </row>
    <row r="368" s="2" customFormat="1" ht="29.1" customHeight="1" spans="1:29">
      <c r="A368" s="11">
        <f t="shared" si="12"/>
        <v>366</v>
      </c>
      <c r="B368" s="24" t="s">
        <v>616</v>
      </c>
      <c r="C368" s="28" t="s">
        <v>617</v>
      </c>
      <c r="D368" s="26">
        <v>1</v>
      </c>
      <c r="E368" s="27">
        <v>393</v>
      </c>
      <c r="F368" s="11"/>
      <c r="G368" s="11"/>
      <c r="H368" s="11">
        <f t="shared" si="13"/>
        <v>393</v>
      </c>
      <c r="I368" s="28" t="s">
        <v>11</v>
      </c>
      <c r="J368" s="4"/>
      <c r="K368" s="4"/>
    </row>
    <row r="369" s="2" customFormat="1" ht="24.95" customHeight="1" spans="1:29">
      <c r="A369" s="11">
        <f t="shared" si="12"/>
        <v>367</v>
      </c>
      <c r="B369" s="29" t="s">
        <v>618</v>
      </c>
      <c r="C369" s="28" t="s">
        <v>619</v>
      </c>
      <c r="D369" s="26">
        <v>1</v>
      </c>
      <c r="E369" s="10">
        <v>393</v>
      </c>
      <c r="F369" s="11"/>
      <c r="G369" s="11">
        <v>39</v>
      </c>
      <c r="H369" s="11">
        <f t="shared" si="13"/>
        <v>432</v>
      </c>
      <c r="I369" s="10" t="s">
        <v>11</v>
      </c>
    </row>
    <row r="370" s="2" customFormat="1" ht="29.1" customHeight="1" spans="1:29">
      <c r="A370" s="11">
        <f t="shared" si="12"/>
        <v>368</v>
      </c>
      <c r="B370" s="29" t="s">
        <v>620</v>
      </c>
      <c r="C370" s="25">
        <v>6401212019053</v>
      </c>
      <c r="D370" s="11">
        <v>1</v>
      </c>
      <c r="E370" s="27">
        <v>506</v>
      </c>
      <c r="F370" s="11"/>
      <c r="G370" s="11">
        <v>51</v>
      </c>
      <c r="H370" s="11">
        <f t="shared" si="13"/>
        <v>557</v>
      </c>
      <c r="I370" s="28" t="s">
        <v>18</v>
      </c>
      <c r="J370" s="4"/>
      <c r="K370" s="4"/>
    </row>
    <row r="371" s="2" customFormat="1" ht="24.95" customHeight="1" spans="1:29">
      <c r="A371" s="11">
        <f t="shared" si="12"/>
        <v>369</v>
      </c>
      <c r="B371" s="29" t="s">
        <v>621</v>
      </c>
      <c r="C371" s="30" t="s">
        <v>622</v>
      </c>
      <c r="D371" s="11">
        <v>1</v>
      </c>
      <c r="E371" s="27">
        <v>506</v>
      </c>
      <c r="F371" s="11">
        <v>101</v>
      </c>
      <c r="G371" s="11"/>
      <c r="H371" s="11">
        <f t="shared" si="13"/>
        <v>607</v>
      </c>
      <c r="I371" s="30" t="s">
        <v>18</v>
      </c>
    </row>
    <row r="372" s="2" customFormat="1" ht="24.95" customHeight="1" spans="1:29">
      <c r="A372" s="11">
        <f t="shared" si="12"/>
        <v>370</v>
      </c>
      <c r="B372" s="29" t="s">
        <v>623</v>
      </c>
      <c r="C372" s="28" t="s">
        <v>624</v>
      </c>
      <c r="D372" s="26">
        <v>1</v>
      </c>
      <c r="E372" s="27">
        <v>393</v>
      </c>
      <c r="F372" s="11">
        <v>79</v>
      </c>
      <c r="G372" s="11"/>
      <c r="H372" s="11">
        <f t="shared" si="13"/>
        <v>472</v>
      </c>
      <c r="I372" s="10" t="s">
        <v>11</v>
      </c>
    </row>
    <row r="373" s="2" customFormat="1" ht="24.95" customHeight="1" spans="1:29">
      <c r="A373" s="11">
        <f t="shared" si="12"/>
        <v>371</v>
      </c>
      <c r="B373" s="24" t="s">
        <v>625</v>
      </c>
      <c r="C373" s="28" t="s">
        <v>626</v>
      </c>
      <c r="D373" s="26">
        <v>1</v>
      </c>
      <c r="E373" s="27">
        <v>506</v>
      </c>
      <c r="F373" s="11"/>
      <c r="G373" s="11">
        <v>51</v>
      </c>
      <c r="H373" s="11">
        <f t="shared" si="13"/>
        <v>557</v>
      </c>
      <c r="I373" s="28" t="s">
        <v>18</v>
      </c>
    </row>
    <row r="374" s="2" customFormat="1" ht="24.95" customHeight="1" spans="1:29">
      <c r="A374" s="11">
        <f t="shared" si="12"/>
        <v>372</v>
      </c>
      <c r="B374" s="24" t="s">
        <v>627</v>
      </c>
      <c r="C374" s="28" t="s">
        <v>628</v>
      </c>
      <c r="D374" s="38">
        <v>1</v>
      </c>
      <c r="E374" s="10">
        <v>393</v>
      </c>
      <c r="F374" s="11">
        <v>79</v>
      </c>
      <c r="G374" s="11"/>
      <c r="H374" s="11">
        <f t="shared" si="13"/>
        <v>472</v>
      </c>
      <c r="I374" s="11" t="s">
        <v>11</v>
      </c>
    </row>
    <row r="375" s="2" customFormat="1" ht="29.1" customHeight="1" spans="1:29">
      <c r="A375" s="11">
        <f t="shared" si="12"/>
        <v>373</v>
      </c>
      <c r="B375" s="29" t="s">
        <v>629</v>
      </c>
      <c r="C375" s="69">
        <v>6401212022129</v>
      </c>
      <c r="D375" s="11">
        <v>2</v>
      </c>
      <c r="E375" s="27">
        <v>786</v>
      </c>
      <c r="F375" s="11"/>
      <c r="G375" s="11">
        <v>39</v>
      </c>
      <c r="H375" s="11">
        <f t="shared" si="13"/>
        <v>825</v>
      </c>
      <c r="I375" s="30" t="s">
        <v>11</v>
      </c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="2" customFormat="1" ht="29.1" customHeight="1" spans="1:29">
      <c r="A376" s="11">
        <f t="shared" si="12"/>
        <v>374</v>
      </c>
      <c r="B376" s="29" t="s">
        <v>630</v>
      </c>
      <c r="C376" s="28" t="s">
        <v>631</v>
      </c>
      <c r="D376" s="11">
        <v>1</v>
      </c>
      <c r="E376" s="27">
        <v>393</v>
      </c>
      <c r="F376" s="11"/>
      <c r="G376" s="11"/>
      <c r="H376" s="11">
        <f t="shared" si="13"/>
        <v>393</v>
      </c>
      <c r="I376" s="30" t="s">
        <v>11</v>
      </c>
      <c r="J376" s="4"/>
      <c r="K376" s="4"/>
    </row>
    <row r="377" s="2" customFormat="1" ht="24.95" customHeight="1" spans="1:29">
      <c r="A377" s="11">
        <f t="shared" si="12"/>
        <v>375</v>
      </c>
      <c r="B377" s="29" t="s">
        <v>632</v>
      </c>
      <c r="C377" s="28" t="s">
        <v>633</v>
      </c>
      <c r="D377" s="11">
        <v>1</v>
      </c>
      <c r="E377" s="10">
        <v>393</v>
      </c>
      <c r="F377" s="11"/>
      <c r="G377" s="11"/>
      <c r="H377" s="11">
        <f t="shared" si="13"/>
        <v>393</v>
      </c>
      <c r="I377" s="30" t="s">
        <v>11</v>
      </c>
    </row>
    <row r="378" s="2" customFormat="1" ht="24.95" customHeight="1" spans="1:29">
      <c r="A378" s="11">
        <f t="shared" si="12"/>
        <v>376</v>
      </c>
      <c r="B378" s="32" t="s">
        <v>634</v>
      </c>
      <c r="C378" s="100" t="s">
        <v>635</v>
      </c>
      <c r="D378" s="11">
        <v>1</v>
      </c>
      <c r="E378" s="27">
        <v>506</v>
      </c>
      <c r="F378" s="11">
        <v>101</v>
      </c>
      <c r="G378" s="11"/>
      <c r="H378" s="11">
        <f t="shared" si="13"/>
        <v>607</v>
      </c>
      <c r="I378" s="30" t="s">
        <v>18</v>
      </c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="4" customFormat="1" ht="24.95" customHeight="1" spans="1:29">
      <c r="A379" s="11">
        <f t="shared" si="12"/>
        <v>377</v>
      </c>
      <c r="B379" s="38" t="s">
        <v>636</v>
      </c>
      <c r="C379" s="97" t="s">
        <v>637</v>
      </c>
      <c r="D379" s="26">
        <v>1</v>
      </c>
      <c r="E379" s="27">
        <v>393</v>
      </c>
      <c r="F379" s="11"/>
      <c r="G379" s="11"/>
      <c r="H379" s="11">
        <f t="shared" si="13"/>
        <v>393</v>
      </c>
      <c r="I379" s="11" t="s">
        <v>11</v>
      </c>
    </row>
    <row r="380" s="4" customFormat="1" ht="29.1" customHeight="1" spans="1:29">
      <c r="A380" s="11">
        <f t="shared" si="12"/>
        <v>378</v>
      </c>
      <c r="B380" s="38" t="s">
        <v>638</v>
      </c>
      <c r="C380" s="97" t="s">
        <v>639</v>
      </c>
      <c r="D380" s="26">
        <v>2</v>
      </c>
      <c r="E380" s="27">
        <v>786</v>
      </c>
      <c r="F380" s="11"/>
      <c r="G380" s="11"/>
      <c r="H380" s="11">
        <f t="shared" si="13"/>
        <v>786</v>
      </c>
      <c r="I380" s="11" t="s">
        <v>11</v>
      </c>
    </row>
    <row r="381" s="2" customFormat="1" ht="24.95" customHeight="1" spans="1:29">
      <c r="A381" s="11">
        <f t="shared" si="12"/>
        <v>379</v>
      </c>
      <c r="B381" s="38" t="s">
        <v>640</v>
      </c>
      <c r="C381" s="43">
        <v>6401212023087</v>
      </c>
      <c r="D381" s="38">
        <v>1</v>
      </c>
      <c r="E381" s="27">
        <v>506</v>
      </c>
      <c r="F381" s="11"/>
      <c r="G381" s="11"/>
      <c r="H381" s="11">
        <f t="shared" si="13"/>
        <v>506</v>
      </c>
      <c r="I381" s="38" t="s">
        <v>18</v>
      </c>
    </row>
    <row r="382" s="2" customFormat="1" ht="29.1" customHeight="1" spans="1:29">
      <c r="A382" s="11">
        <f t="shared" si="12"/>
        <v>380</v>
      </c>
      <c r="B382" s="29" t="s">
        <v>641</v>
      </c>
      <c r="C382" s="43">
        <v>6401212023090</v>
      </c>
      <c r="D382" s="38">
        <v>2</v>
      </c>
      <c r="E382" s="27">
        <v>786</v>
      </c>
      <c r="F382" s="11"/>
      <c r="G382" s="11">
        <v>39</v>
      </c>
      <c r="H382" s="11">
        <f t="shared" si="13"/>
        <v>825</v>
      </c>
      <c r="I382" s="38" t="s">
        <v>11</v>
      </c>
    </row>
    <row r="383" s="4" customFormat="1" ht="24.95" customHeight="1" spans="1:29">
      <c r="A383" s="11">
        <f t="shared" si="12"/>
        <v>381</v>
      </c>
      <c r="B383" s="32" t="s">
        <v>642</v>
      </c>
      <c r="C383" s="43">
        <v>6401212023230</v>
      </c>
      <c r="D383" s="38">
        <v>1</v>
      </c>
      <c r="E383" s="10">
        <v>393</v>
      </c>
      <c r="F383" s="11"/>
      <c r="G383" s="11"/>
      <c r="H383" s="11">
        <f t="shared" si="13"/>
        <v>393</v>
      </c>
      <c r="I383" s="38" t="s">
        <v>11</v>
      </c>
    </row>
    <row r="384" s="4" customFormat="1" ht="38.1" customHeight="1" spans="1:29">
      <c r="A384" s="11">
        <f t="shared" si="12"/>
        <v>382</v>
      </c>
      <c r="B384" s="32" t="s">
        <v>643</v>
      </c>
      <c r="C384" s="45">
        <v>6401212023172</v>
      </c>
      <c r="D384" s="44">
        <v>3</v>
      </c>
      <c r="E384" s="27">
        <v>1518</v>
      </c>
      <c r="F384" s="11"/>
      <c r="G384" s="11"/>
      <c r="H384" s="11">
        <f>SUBTOTAL(9,E384:G384)</f>
        <v>1518</v>
      </c>
      <c r="I384" s="38" t="s">
        <v>18</v>
      </c>
    </row>
    <row r="385" s="4" customFormat="1" ht="24.95" customHeight="1" spans="1:29">
      <c r="A385" s="11">
        <f t="shared" si="12"/>
        <v>383</v>
      </c>
      <c r="B385" s="10" t="s">
        <v>644</v>
      </c>
      <c r="C385" s="45">
        <v>6401212023173</v>
      </c>
      <c r="D385" s="44">
        <v>1</v>
      </c>
      <c r="E385" s="27">
        <v>506</v>
      </c>
      <c r="F385" s="11">
        <v>101</v>
      </c>
      <c r="G385" s="11"/>
      <c r="H385" s="11">
        <f t="shared" ref="H385:H448" si="14">SUM(E385:G385)</f>
        <v>607</v>
      </c>
      <c r="I385" s="38" t="s">
        <v>18</v>
      </c>
    </row>
    <row r="386" s="4" customFormat="1" ht="29.1" customHeight="1" spans="1:29">
      <c r="A386" s="11">
        <f t="shared" si="12"/>
        <v>384</v>
      </c>
      <c r="B386" s="32" t="s">
        <v>645</v>
      </c>
      <c r="C386" s="45">
        <v>6401212023175</v>
      </c>
      <c r="D386" s="38">
        <v>2</v>
      </c>
      <c r="E386" s="27">
        <v>1012</v>
      </c>
      <c r="F386" s="11"/>
      <c r="G386" s="11"/>
      <c r="H386" s="11">
        <f t="shared" si="14"/>
        <v>1012</v>
      </c>
      <c r="I386" s="38" t="s">
        <v>18</v>
      </c>
    </row>
    <row r="387" s="2" customFormat="1" ht="24.95" customHeight="1" spans="1:29">
      <c r="A387" s="11">
        <f t="shared" ref="A387:A450" si="15">ROW()-2</f>
        <v>385</v>
      </c>
      <c r="B387" s="32" t="s">
        <v>646</v>
      </c>
      <c r="C387" s="96" t="s">
        <v>647</v>
      </c>
      <c r="D387" s="32">
        <v>1</v>
      </c>
      <c r="E387" s="27">
        <v>393</v>
      </c>
      <c r="F387" s="11"/>
      <c r="G387" s="11"/>
      <c r="H387" s="11">
        <f t="shared" si="14"/>
        <v>393</v>
      </c>
      <c r="I387" s="28" t="s">
        <v>11</v>
      </c>
    </row>
    <row r="388" s="2" customFormat="1" ht="29.1" customHeight="1" spans="1:29">
      <c r="A388" s="11">
        <f t="shared" si="15"/>
        <v>386</v>
      </c>
      <c r="B388" s="32" t="s">
        <v>648</v>
      </c>
      <c r="C388" s="96" t="s">
        <v>649</v>
      </c>
      <c r="D388" s="32">
        <v>1</v>
      </c>
      <c r="E388" s="27">
        <v>393</v>
      </c>
      <c r="F388" s="11"/>
      <c r="G388" s="11">
        <v>39</v>
      </c>
      <c r="H388" s="11">
        <f t="shared" si="14"/>
        <v>432</v>
      </c>
      <c r="I388" s="28" t="s">
        <v>11</v>
      </c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="2" customFormat="1" ht="24.95" customHeight="1" spans="1:29">
      <c r="A389" s="11">
        <f t="shared" si="15"/>
        <v>387</v>
      </c>
      <c r="B389" s="32" t="s">
        <v>650</v>
      </c>
      <c r="C389" s="96" t="s">
        <v>651</v>
      </c>
      <c r="D389" s="32">
        <v>1</v>
      </c>
      <c r="E389" s="27">
        <v>506</v>
      </c>
      <c r="F389" s="11"/>
      <c r="G389" s="11"/>
      <c r="H389" s="11">
        <f t="shared" si="14"/>
        <v>506</v>
      </c>
      <c r="I389" s="28" t="s">
        <v>18</v>
      </c>
    </row>
    <row r="390" s="2" customFormat="1" ht="24.95" customHeight="1" spans="1:29">
      <c r="A390" s="11">
        <f t="shared" si="15"/>
        <v>388</v>
      </c>
      <c r="B390" s="24" t="s">
        <v>652</v>
      </c>
      <c r="C390" s="25">
        <v>6401212020061</v>
      </c>
      <c r="D390" s="26">
        <v>1</v>
      </c>
      <c r="E390" s="10">
        <v>393</v>
      </c>
      <c r="F390" s="11"/>
      <c r="G390" s="11"/>
      <c r="H390" s="11">
        <f t="shared" si="14"/>
        <v>393</v>
      </c>
      <c r="I390" s="28" t="s">
        <v>11</v>
      </c>
    </row>
    <row r="391" s="2" customFormat="1" ht="29.1" customHeight="1" spans="1:29">
      <c r="A391" s="11">
        <f t="shared" si="15"/>
        <v>389</v>
      </c>
      <c r="B391" s="32" t="s">
        <v>653</v>
      </c>
      <c r="C391" s="28" t="s">
        <v>654</v>
      </c>
      <c r="D391" s="11">
        <v>2</v>
      </c>
      <c r="E391" s="27">
        <v>786</v>
      </c>
      <c r="F391" s="11"/>
      <c r="G391" s="11">
        <v>39</v>
      </c>
      <c r="H391" s="11">
        <f t="shared" si="14"/>
        <v>825</v>
      </c>
      <c r="I391" s="28" t="s">
        <v>11</v>
      </c>
      <c r="J391" s="4"/>
      <c r="K391" s="4"/>
    </row>
    <row r="392" s="2" customFormat="1" ht="24.95" customHeight="1" spans="1:29">
      <c r="A392" s="11">
        <f t="shared" si="15"/>
        <v>390</v>
      </c>
      <c r="B392" s="29" t="s">
        <v>655</v>
      </c>
      <c r="C392" s="96" t="s">
        <v>656</v>
      </c>
      <c r="D392" s="38">
        <v>1</v>
      </c>
      <c r="E392" s="27">
        <v>393</v>
      </c>
      <c r="F392" s="11"/>
      <c r="G392" s="11"/>
      <c r="H392" s="11">
        <f t="shared" si="14"/>
        <v>393</v>
      </c>
      <c r="I392" s="11" t="s">
        <v>11</v>
      </c>
    </row>
    <row r="393" s="2" customFormat="1" ht="29.1" customHeight="1" spans="1:29">
      <c r="A393" s="11">
        <f t="shared" si="15"/>
        <v>391</v>
      </c>
      <c r="B393" s="29" t="s">
        <v>657</v>
      </c>
      <c r="C393" s="30" t="s">
        <v>658</v>
      </c>
      <c r="D393" s="11">
        <v>1</v>
      </c>
      <c r="E393" s="27">
        <v>506</v>
      </c>
      <c r="F393" s="11"/>
      <c r="G393" s="11"/>
      <c r="H393" s="11">
        <f t="shared" si="14"/>
        <v>506</v>
      </c>
      <c r="I393" s="30" t="s">
        <v>18</v>
      </c>
      <c r="J393" s="4"/>
      <c r="K393" s="4"/>
    </row>
    <row r="394" s="5" customFormat="1" ht="29.1" customHeight="1" spans="1:29">
      <c r="A394" s="11">
        <f t="shared" si="15"/>
        <v>392</v>
      </c>
      <c r="B394" s="29" t="s">
        <v>659</v>
      </c>
      <c r="C394" s="27">
        <v>6401212019068</v>
      </c>
      <c r="D394" s="38">
        <v>1</v>
      </c>
      <c r="E394" s="27">
        <v>506</v>
      </c>
      <c r="F394" s="11">
        <v>101</v>
      </c>
      <c r="G394" s="11"/>
      <c r="H394" s="11">
        <f t="shared" si="14"/>
        <v>607</v>
      </c>
      <c r="I394" s="24" t="s">
        <v>18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="2" customFormat="1" ht="24.95" customHeight="1" spans="1:29">
      <c r="A395" s="11">
        <f t="shared" si="15"/>
        <v>393</v>
      </c>
      <c r="B395" s="24" t="s">
        <v>564</v>
      </c>
      <c r="C395" s="25">
        <v>6401212020159</v>
      </c>
      <c r="D395" s="26">
        <v>1</v>
      </c>
      <c r="E395" s="27">
        <v>393</v>
      </c>
      <c r="F395" s="11"/>
      <c r="G395" s="11"/>
      <c r="H395" s="11">
        <f t="shared" si="14"/>
        <v>393</v>
      </c>
      <c r="I395" s="28" t="s">
        <v>11</v>
      </c>
    </row>
    <row r="396" s="2" customFormat="1" ht="24.95" customHeight="1" spans="1:29">
      <c r="A396" s="11">
        <f t="shared" si="15"/>
        <v>394</v>
      </c>
      <c r="B396" s="24" t="s">
        <v>660</v>
      </c>
      <c r="C396" s="25">
        <v>6401212020160</v>
      </c>
      <c r="D396" s="26">
        <v>1</v>
      </c>
      <c r="E396" s="27">
        <v>506</v>
      </c>
      <c r="F396" s="11">
        <v>101</v>
      </c>
      <c r="G396" s="11"/>
      <c r="H396" s="11">
        <f t="shared" si="14"/>
        <v>607</v>
      </c>
      <c r="I396" s="28" t="s">
        <v>18</v>
      </c>
    </row>
    <row r="397" s="2" customFormat="1" ht="24.95" customHeight="1" spans="1:29">
      <c r="A397" s="11">
        <f t="shared" si="15"/>
        <v>395</v>
      </c>
      <c r="B397" s="24" t="s">
        <v>661</v>
      </c>
      <c r="C397" s="28" t="s">
        <v>662</v>
      </c>
      <c r="D397" s="26">
        <v>1</v>
      </c>
      <c r="E397" s="10">
        <v>393</v>
      </c>
      <c r="F397" s="11">
        <v>79</v>
      </c>
      <c r="G397" s="11"/>
      <c r="H397" s="11">
        <f t="shared" si="14"/>
        <v>472</v>
      </c>
      <c r="I397" s="28" t="s">
        <v>11</v>
      </c>
    </row>
    <row r="398" s="2" customFormat="1" ht="29.1" customHeight="1" spans="1:29">
      <c r="A398" s="11">
        <f t="shared" si="15"/>
        <v>396</v>
      </c>
      <c r="B398" s="32" t="s">
        <v>663</v>
      </c>
      <c r="C398" s="96" t="s">
        <v>664</v>
      </c>
      <c r="D398" s="32">
        <v>1</v>
      </c>
      <c r="E398" s="27">
        <v>393</v>
      </c>
      <c r="F398" s="11"/>
      <c r="G398" s="11"/>
      <c r="H398" s="11">
        <f t="shared" si="14"/>
        <v>393</v>
      </c>
      <c r="I398" s="28" t="s">
        <v>11</v>
      </c>
      <c r="J398" s="4"/>
      <c r="K398" s="4"/>
    </row>
    <row r="399" s="2" customFormat="1" ht="24.95" customHeight="1" spans="1:29">
      <c r="A399" s="11">
        <f t="shared" si="15"/>
        <v>397</v>
      </c>
      <c r="B399" s="29" t="s">
        <v>665</v>
      </c>
      <c r="C399" s="28" t="s">
        <v>666</v>
      </c>
      <c r="D399" s="26">
        <v>1</v>
      </c>
      <c r="E399" s="27">
        <v>506</v>
      </c>
      <c r="F399" s="11"/>
      <c r="G399" s="11"/>
      <c r="H399" s="11">
        <f t="shared" si="14"/>
        <v>506</v>
      </c>
      <c r="I399" s="31" t="s">
        <v>18</v>
      </c>
    </row>
    <row r="400" s="2" customFormat="1" ht="29.1" customHeight="1" spans="1:29">
      <c r="A400" s="11">
        <f t="shared" si="15"/>
        <v>398</v>
      </c>
      <c r="B400" s="24" t="s">
        <v>667</v>
      </c>
      <c r="C400" s="28" t="s">
        <v>668</v>
      </c>
      <c r="D400" s="26">
        <v>2</v>
      </c>
      <c r="E400" s="27">
        <v>786</v>
      </c>
      <c r="F400" s="11"/>
      <c r="G400" s="11"/>
      <c r="H400" s="11">
        <f t="shared" si="14"/>
        <v>786</v>
      </c>
      <c r="I400" s="28" t="s">
        <v>11</v>
      </c>
    </row>
    <row r="401" s="2" customFormat="1" ht="29.1" customHeight="1" spans="1:29">
      <c r="A401" s="11">
        <f t="shared" si="15"/>
        <v>399</v>
      </c>
      <c r="B401" s="72" t="s">
        <v>669</v>
      </c>
      <c r="C401" s="28" t="s">
        <v>670</v>
      </c>
      <c r="D401" s="11">
        <v>2</v>
      </c>
      <c r="E401" s="27">
        <v>786</v>
      </c>
      <c r="F401" s="11"/>
      <c r="G401" s="11"/>
      <c r="H401" s="11">
        <f t="shared" si="14"/>
        <v>786</v>
      </c>
      <c r="I401" s="28" t="s">
        <v>11</v>
      </c>
      <c r="J401" s="4"/>
      <c r="K401" s="4"/>
    </row>
    <row r="402" s="2" customFormat="1" ht="24.95" customHeight="1" spans="1:29">
      <c r="A402" s="11">
        <f t="shared" si="15"/>
        <v>400</v>
      </c>
      <c r="B402" s="24" t="s">
        <v>671</v>
      </c>
      <c r="C402" s="28" t="s">
        <v>672</v>
      </c>
      <c r="D402" s="26">
        <v>1</v>
      </c>
      <c r="E402" s="27">
        <v>506</v>
      </c>
      <c r="F402" s="11">
        <v>101</v>
      </c>
      <c r="G402" s="11"/>
      <c r="H402" s="11">
        <f t="shared" si="14"/>
        <v>607</v>
      </c>
      <c r="I402" s="28" t="s">
        <v>18</v>
      </c>
      <c r="J402" s="4"/>
      <c r="K402" s="4"/>
    </row>
    <row r="403" s="2" customFormat="1" ht="24.95" customHeight="1" spans="1:29">
      <c r="A403" s="11">
        <f t="shared" si="15"/>
        <v>401</v>
      </c>
      <c r="B403" s="24" t="s">
        <v>673</v>
      </c>
      <c r="C403" s="28" t="s">
        <v>674</v>
      </c>
      <c r="D403" s="26">
        <v>1</v>
      </c>
      <c r="E403" s="10">
        <v>393</v>
      </c>
      <c r="F403" s="11"/>
      <c r="G403" s="11"/>
      <c r="H403" s="11">
        <f t="shared" si="14"/>
        <v>393</v>
      </c>
      <c r="I403" s="28" t="s">
        <v>11</v>
      </c>
    </row>
    <row r="404" s="2" customFormat="1" ht="29.1" customHeight="1" spans="1:29">
      <c r="A404" s="11">
        <f t="shared" si="15"/>
        <v>402</v>
      </c>
      <c r="B404" s="24" t="s">
        <v>675</v>
      </c>
      <c r="C404" s="25">
        <v>6401212020063</v>
      </c>
      <c r="D404" s="26">
        <v>1</v>
      </c>
      <c r="E404" s="27">
        <v>393</v>
      </c>
      <c r="F404" s="11"/>
      <c r="G404" s="11"/>
      <c r="H404" s="11">
        <f t="shared" si="14"/>
        <v>393</v>
      </c>
      <c r="I404" s="28" t="s">
        <v>11</v>
      </c>
      <c r="J404" s="4"/>
      <c r="K404" s="4"/>
    </row>
    <row r="405" s="2" customFormat="1" ht="24.95" customHeight="1" spans="1:29">
      <c r="A405" s="11">
        <f t="shared" si="15"/>
        <v>403</v>
      </c>
      <c r="B405" s="24" t="s">
        <v>676</v>
      </c>
      <c r="C405" s="28" t="s">
        <v>677</v>
      </c>
      <c r="D405" s="26">
        <v>1</v>
      </c>
      <c r="E405" s="27">
        <v>655</v>
      </c>
      <c r="F405" s="11">
        <v>131</v>
      </c>
      <c r="G405" s="11"/>
      <c r="H405" s="11">
        <f t="shared" si="14"/>
        <v>786</v>
      </c>
      <c r="I405" s="28" t="s">
        <v>41</v>
      </c>
      <c r="J405" s="4"/>
      <c r="K405" s="4"/>
    </row>
    <row r="406" s="2" customFormat="1" ht="29.1" customHeight="1" spans="1:29">
      <c r="A406" s="11">
        <f t="shared" si="15"/>
        <v>404</v>
      </c>
      <c r="B406" s="24" t="s">
        <v>678</v>
      </c>
      <c r="C406" s="28" t="s">
        <v>679</v>
      </c>
      <c r="D406" s="26">
        <v>2</v>
      </c>
      <c r="E406" s="27">
        <v>786</v>
      </c>
      <c r="F406" s="11"/>
      <c r="G406" s="11"/>
      <c r="H406" s="11">
        <f t="shared" si="14"/>
        <v>786</v>
      </c>
      <c r="I406" s="28" t="s">
        <v>11</v>
      </c>
      <c r="J406" s="4"/>
      <c r="K406" s="4"/>
    </row>
    <row r="407" s="2" customFormat="1" ht="24.95" customHeight="1" spans="1:29">
      <c r="A407" s="11">
        <f t="shared" si="15"/>
        <v>405</v>
      </c>
      <c r="B407" s="24" t="s">
        <v>680</v>
      </c>
      <c r="C407" s="25">
        <v>6401212020065</v>
      </c>
      <c r="D407" s="26">
        <v>1</v>
      </c>
      <c r="E407" s="10">
        <v>393</v>
      </c>
      <c r="F407" s="11">
        <v>79</v>
      </c>
      <c r="G407" s="11"/>
      <c r="H407" s="11">
        <f t="shared" si="14"/>
        <v>472</v>
      </c>
      <c r="I407" s="28" t="s">
        <v>11</v>
      </c>
    </row>
    <row r="408" s="2" customFormat="1" ht="29.1" customHeight="1" spans="1:29">
      <c r="A408" s="11">
        <f t="shared" si="15"/>
        <v>406</v>
      </c>
      <c r="B408" s="24" t="s">
        <v>681</v>
      </c>
      <c r="C408" s="25">
        <v>6401212020163</v>
      </c>
      <c r="D408" s="26">
        <v>1</v>
      </c>
      <c r="E408" s="27">
        <v>393</v>
      </c>
      <c r="F408" s="11"/>
      <c r="G408" s="11"/>
      <c r="H408" s="11">
        <f t="shared" si="14"/>
        <v>393</v>
      </c>
      <c r="I408" s="28" t="s">
        <v>11</v>
      </c>
      <c r="J408" s="4"/>
      <c r="K408" s="4"/>
    </row>
    <row r="409" s="2" customFormat="1" ht="24.95" customHeight="1" spans="1:29">
      <c r="A409" s="11">
        <f t="shared" si="15"/>
        <v>407</v>
      </c>
      <c r="B409" s="24" t="s">
        <v>682</v>
      </c>
      <c r="C409" s="25">
        <v>6401212020164</v>
      </c>
      <c r="D409" s="26">
        <v>1</v>
      </c>
      <c r="E409" s="10">
        <v>393</v>
      </c>
      <c r="F409" s="11"/>
      <c r="G409" s="11"/>
      <c r="H409" s="11">
        <f t="shared" si="14"/>
        <v>393</v>
      </c>
      <c r="I409" s="28" t="s">
        <v>11</v>
      </c>
    </row>
    <row r="410" s="2" customFormat="1" ht="29.1" customHeight="1" spans="1:29">
      <c r="A410" s="11">
        <f t="shared" si="15"/>
        <v>408</v>
      </c>
      <c r="B410" s="24" t="s">
        <v>683</v>
      </c>
      <c r="C410" s="28" t="s">
        <v>684</v>
      </c>
      <c r="D410" s="26">
        <v>2</v>
      </c>
      <c r="E410" s="27">
        <v>786</v>
      </c>
      <c r="F410" s="11">
        <v>158</v>
      </c>
      <c r="G410" s="11"/>
      <c r="H410" s="11">
        <f t="shared" si="14"/>
        <v>944</v>
      </c>
      <c r="I410" s="28" t="s">
        <v>11</v>
      </c>
    </row>
    <row r="411" s="2" customFormat="1" ht="24.95" customHeight="1" spans="1:29">
      <c r="A411" s="11">
        <f t="shared" si="15"/>
        <v>409</v>
      </c>
      <c r="B411" s="24" t="s">
        <v>685</v>
      </c>
      <c r="C411" s="28" t="s">
        <v>686</v>
      </c>
      <c r="D411" s="26">
        <v>1</v>
      </c>
      <c r="E411" s="27">
        <v>506</v>
      </c>
      <c r="F411" s="11">
        <v>101</v>
      </c>
      <c r="G411" s="11"/>
      <c r="H411" s="11">
        <f t="shared" si="14"/>
        <v>607</v>
      </c>
      <c r="I411" s="28" t="s">
        <v>18</v>
      </c>
    </row>
    <row r="412" s="2" customFormat="1" ht="24.95" customHeight="1" spans="1:29">
      <c r="A412" s="11">
        <f t="shared" si="15"/>
        <v>410</v>
      </c>
      <c r="B412" s="10" t="s">
        <v>687</v>
      </c>
      <c r="C412" s="28" t="s">
        <v>688</v>
      </c>
      <c r="D412" s="11">
        <v>1</v>
      </c>
      <c r="E412" s="27">
        <v>393</v>
      </c>
      <c r="F412" s="11"/>
      <c r="G412" s="11"/>
      <c r="H412" s="11">
        <f t="shared" si="14"/>
        <v>393</v>
      </c>
      <c r="I412" s="28" t="s">
        <v>11</v>
      </c>
    </row>
    <row r="413" s="2" customFormat="1" ht="29.1" customHeight="1" spans="1:29">
      <c r="A413" s="11">
        <f t="shared" si="15"/>
        <v>411</v>
      </c>
      <c r="B413" s="24" t="s">
        <v>689</v>
      </c>
      <c r="C413" s="28" t="s">
        <v>690</v>
      </c>
      <c r="D413" s="26">
        <v>2</v>
      </c>
      <c r="E413" s="27">
        <v>1012</v>
      </c>
      <c r="F413" s="11">
        <v>101</v>
      </c>
      <c r="G413" s="11"/>
      <c r="H413" s="11">
        <f t="shared" si="14"/>
        <v>1113</v>
      </c>
      <c r="I413" s="31" t="s">
        <v>18</v>
      </c>
    </row>
    <row r="414" s="2" customFormat="1" ht="24.95" customHeight="1" spans="1:29">
      <c r="A414" s="11">
        <f t="shared" si="15"/>
        <v>412</v>
      </c>
      <c r="B414" s="24" t="s">
        <v>691</v>
      </c>
      <c r="C414" s="28" t="s">
        <v>692</v>
      </c>
      <c r="D414" s="26">
        <v>1</v>
      </c>
      <c r="E414" s="27">
        <v>506</v>
      </c>
      <c r="F414" s="11">
        <v>101</v>
      </c>
      <c r="G414" s="11"/>
      <c r="H414" s="11">
        <f t="shared" si="14"/>
        <v>607</v>
      </c>
      <c r="I414" s="28" t="s">
        <v>18</v>
      </c>
    </row>
    <row r="415" s="2" customFormat="1" ht="29.1" customHeight="1" spans="1:29">
      <c r="A415" s="11">
        <f t="shared" si="15"/>
        <v>413</v>
      </c>
      <c r="B415" s="24" t="s">
        <v>693</v>
      </c>
      <c r="C415" s="28" t="s">
        <v>694</v>
      </c>
      <c r="D415" s="73">
        <v>2</v>
      </c>
      <c r="E415" s="27">
        <v>1012</v>
      </c>
      <c r="F415" s="11"/>
      <c r="G415" s="11"/>
      <c r="H415" s="11">
        <f t="shared" si="14"/>
        <v>1012</v>
      </c>
      <c r="I415" s="31" t="s">
        <v>18</v>
      </c>
    </row>
    <row r="416" s="8" customFormat="1" ht="24.95" customHeight="1" spans="1:29">
      <c r="A416" s="11">
        <f t="shared" si="15"/>
        <v>414</v>
      </c>
      <c r="B416" s="32" t="s">
        <v>695</v>
      </c>
      <c r="C416" s="100" t="s">
        <v>696</v>
      </c>
      <c r="D416" s="11">
        <v>1</v>
      </c>
      <c r="E416" s="10">
        <v>393</v>
      </c>
      <c r="F416" s="11"/>
      <c r="G416" s="11"/>
      <c r="H416" s="11">
        <f t="shared" si="14"/>
        <v>393</v>
      </c>
      <c r="I416" s="11" t="s">
        <v>11</v>
      </c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="2" customFormat="1" ht="24.95" customHeight="1" spans="1:29">
      <c r="A417" s="11">
        <f t="shared" si="15"/>
        <v>415</v>
      </c>
      <c r="B417" s="24" t="s">
        <v>697</v>
      </c>
      <c r="C417" s="25">
        <v>6401212020067</v>
      </c>
      <c r="D417" s="26">
        <v>1</v>
      </c>
      <c r="E417" s="27">
        <v>393</v>
      </c>
      <c r="F417" s="11"/>
      <c r="G417" s="11"/>
      <c r="H417" s="11">
        <f t="shared" si="14"/>
        <v>393</v>
      </c>
      <c r="I417" s="28" t="s">
        <v>11</v>
      </c>
    </row>
    <row r="418" s="2" customFormat="1" ht="29.1" customHeight="1" spans="1:29">
      <c r="A418" s="11">
        <f t="shared" si="15"/>
        <v>416</v>
      </c>
      <c r="B418" s="24" t="s">
        <v>698</v>
      </c>
      <c r="C418" s="28" t="s">
        <v>699</v>
      </c>
      <c r="D418" s="26">
        <v>2</v>
      </c>
      <c r="E418" s="27">
        <v>1012</v>
      </c>
      <c r="F418" s="11">
        <v>101</v>
      </c>
      <c r="G418" s="11"/>
      <c r="H418" s="11">
        <f t="shared" si="14"/>
        <v>1113</v>
      </c>
      <c r="I418" s="28" t="s">
        <v>18</v>
      </c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="2" customFormat="1" ht="29.1" customHeight="1" spans="1:29">
      <c r="A419" s="11">
        <f t="shared" si="15"/>
        <v>417</v>
      </c>
      <c r="B419" s="24" t="s">
        <v>700</v>
      </c>
      <c r="C419" s="28" t="s">
        <v>701</v>
      </c>
      <c r="D419" s="26">
        <v>2</v>
      </c>
      <c r="E419" s="27">
        <v>786</v>
      </c>
      <c r="F419" s="11">
        <v>79</v>
      </c>
      <c r="G419" s="11"/>
      <c r="H419" s="11">
        <f t="shared" si="14"/>
        <v>865</v>
      </c>
      <c r="I419" s="28" t="s">
        <v>11</v>
      </c>
    </row>
    <row r="420" s="2" customFormat="1" ht="31" customHeight="1" spans="1:29">
      <c r="A420" s="11">
        <f t="shared" si="15"/>
        <v>418</v>
      </c>
      <c r="B420" s="24" t="s">
        <v>702</v>
      </c>
      <c r="C420" s="28" t="s">
        <v>703</v>
      </c>
      <c r="D420" s="26">
        <v>2</v>
      </c>
      <c r="E420" s="27">
        <v>786</v>
      </c>
      <c r="F420" s="11">
        <v>79</v>
      </c>
      <c r="G420" s="11"/>
      <c r="H420" s="11">
        <f t="shared" si="14"/>
        <v>865</v>
      </c>
      <c r="I420" s="28" t="s">
        <v>11</v>
      </c>
    </row>
    <row r="421" s="2" customFormat="1" ht="24.95" customHeight="1" spans="1:29">
      <c r="A421" s="11">
        <f t="shared" si="15"/>
        <v>419</v>
      </c>
      <c r="B421" s="32" t="s">
        <v>704</v>
      </c>
      <c r="C421" s="100" t="s">
        <v>705</v>
      </c>
      <c r="D421" s="74">
        <v>1</v>
      </c>
      <c r="E421" s="10">
        <v>393</v>
      </c>
      <c r="F421" s="11"/>
      <c r="G421" s="11"/>
      <c r="H421" s="11">
        <f t="shared" si="14"/>
        <v>393</v>
      </c>
      <c r="I421" s="28" t="s">
        <v>11</v>
      </c>
      <c r="J421" s="4"/>
      <c r="K421" s="4"/>
    </row>
    <row r="422" s="2" customFormat="1" ht="24.95" customHeight="1" spans="1:29">
      <c r="A422" s="11">
        <f t="shared" si="15"/>
        <v>420</v>
      </c>
      <c r="B422" s="29" t="s">
        <v>706</v>
      </c>
      <c r="C422" s="100" t="s">
        <v>707</v>
      </c>
      <c r="D422" s="26">
        <v>1</v>
      </c>
      <c r="E422" s="27">
        <v>393</v>
      </c>
      <c r="F422" s="11">
        <v>79</v>
      </c>
      <c r="G422" s="11"/>
      <c r="H422" s="11">
        <f t="shared" si="14"/>
        <v>472</v>
      </c>
      <c r="I422" s="10" t="s">
        <v>11</v>
      </c>
      <c r="J422" s="4"/>
      <c r="K422" s="4"/>
    </row>
    <row r="423" s="2" customFormat="1" ht="29.1" customHeight="1" spans="1:29">
      <c r="A423" s="11">
        <f t="shared" si="15"/>
        <v>421</v>
      </c>
      <c r="B423" s="29" t="s">
        <v>708</v>
      </c>
      <c r="C423" s="100" t="s">
        <v>709</v>
      </c>
      <c r="D423" s="26">
        <v>2</v>
      </c>
      <c r="E423" s="27">
        <v>786</v>
      </c>
      <c r="F423" s="11"/>
      <c r="G423" s="11">
        <v>39</v>
      </c>
      <c r="H423" s="11">
        <f t="shared" si="14"/>
        <v>825</v>
      </c>
      <c r="I423" s="10" t="s">
        <v>11</v>
      </c>
      <c r="J423" s="4"/>
      <c r="K423" s="4"/>
    </row>
    <row r="424" s="4" customFormat="1" ht="29.1" customHeight="1" spans="1:29">
      <c r="A424" s="11">
        <f t="shared" si="15"/>
        <v>422</v>
      </c>
      <c r="B424" s="38" t="s">
        <v>710</v>
      </c>
      <c r="C424" s="43">
        <v>6401212023106</v>
      </c>
      <c r="D424" s="44">
        <v>1</v>
      </c>
      <c r="E424" s="27">
        <v>506</v>
      </c>
      <c r="F424" s="11"/>
      <c r="G424" s="11"/>
      <c r="H424" s="11">
        <f t="shared" si="14"/>
        <v>506</v>
      </c>
      <c r="I424" s="38" t="s">
        <v>18</v>
      </c>
    </row>
    <row r="425" s="4" customFormat="1" ht="24.95" customHeight="1" spans="1:29">
      <c r="A425" s="11">
        <f t="shared" si="15"/>
        <v>423</v>
      </c>
      <c r="B425" s="38" t="s">
        <v>711</v>
      </c>
      <c r="C425" s="43">
        <v>6401212023107</v>
      </c>
      <c r="D425" s="44">
        <v>1</v>
      </c>
      <c r="E425" s="10">
        <v>393</v>
      </c>
      <c r="F425" s="11"/>
      <c r="G425" s="11"/>
      <c r="H425" s="11">
        <f t="shared" si="14"/>
        <v>393</v>
      </c>
      <c r="I425" s="38" t="s">
        <v>11</v>
      </c>
    </row>
    <row r="426" s="4" customFormat="1" ht="24.95" customHeight="1" spans="1:29">
      <c r="A426" s="11">
        <f t="shared" si="15"/>
        <v>424</v>
      </c>
      <c r="B426" s="38" t="s">
        <v>712</v>
      </c>
      <c r="C426" s="43">
        <v>6401212023108</v>
      </c>
      <c r="D426" s="44">
        <v>1</v>
      </c>
      <c r="E426" s="27">
        <v>393</v>
      </c>
      <c r="F426" s="11"/>
      <c r="G426" s="11"/>
      <c r="H426" s="11">
        <f t="shared" si="14"/>
        <v>393</v>
      </c>
      <c r="I426" s="38" t="s">
        <v>11</v>
      </c>
    </row>
    <row r="427" s="4" customFormat="1" ht="29.1" customHeight="1" spans="1:29">
      <c r="A427" s="11">
        <f t="shared" si="15"/>
        <v>425</v>
      </c>
      <c r="B427" s="38" t="s">
        <v>713</v>
      </c>
      <c r="C427" s="43">
        <v>6401212023109</v>
      </c>
      <c r="D427" s="44">
        <v>1</v>
      </c>
      <c r="E427" s="10">
        <v>393</v>
      </c>
      <c r="F427" s="11"/>
      <c r="G427" s="11"/>
      <c r="H427" s="11">
        <f t="shared" si="14"/>
        <v>393</v>
      </c>
      <c r="I427" s="38" t="s">
        <v>11</v>
      </c>
    </row>
    <row r="428" s="4" customFormat="1" ht="24.95" customHeight="1" spans="1:29">
      <c r="A428" s="11">
        <f t="shared" si="15"/>
        <v>426</v>
      </c>
      <c r="B428" s="38" t="s">
        <v>714</v>
      </c>
      <c r="C428" s="43">
        <v>6401212023110</v>
      </c>
      <c r="D428" s="44">
        <v>1</v>
      </c>
      <c r="E428" s="27">
        <v>393</v>
      </c>
      <c r="F428" s="11"/>
      <c r="G428" s="11">
        <v>39</v>
      </c>
      <c r="H428" s="11">
        <f t="shared" si="14"/>
        <v>432</v>
      </c>
      <c r="I428" s="38" t="s">
        <v>11</v>
      </c>
    </row>
    <row r="429" s="4" customFormat="1" ht="24.95" customHeight="1" spans="1:29">
      <c r="A429" s="11">
        <f t="shared" si="15"/>
        <v>427</v>
      </c>
      <c r="B429" s="29" t="s">
        <v>715</v>
      </c>
      <c r="C429" s="43">
        <v>6401212023111</v>
      </c>
      <c r="D429" s="44">
        <v>1</v>
      </c>
      <c r="E429" s="10">
        <v>393</v>
      </c>
      <c r="F429" s="11"/>
      <c r="G429" s="11"/>
      <c r="H429" s="11">
        <f t="shared" si="14"/>
        <v>393</v>
      </c>
      <c r="I429" s="38" t="s">
        <v>11</v>
      </c>
    </row>
    <row r="430" s="4" customFormat="1" ht="24.95" customHeight="1" spans="1:29">
      <c r="A430" s="11">
        <f t="shared" si="15"/>
        <v>428</v>
      </c>
      <c r="B430" s="29" t="s">
        <v>425</v>
      </c>
      <c r="C430" s="43">
        <v>6401212023112</v>
      </c>
      <c r="D430" s="44">
        <v>1</v>
      </c>
      <c r="E430" s="27">
        <v>393</v>
      </c>
      <c r="F430" s="11"/>
      <c r="G430" s="11"/>
      <c r="H430" s="11">
        <f t="shared" si="14"/>
        <v>393</v>
      </c>
      <c r="I430" s="38" t="s">
        <v>11</v>
      </c>
    </row>
    <row r="431" s="4" customFormat="1" ht="24.95" customHeight="1" spans="1:29">
      <c r="A431" s="11">
        <f t="shared" si="15"/>
        <v>429</v>
      </c>
      <c r="B431" s="29" t="s">
        <v>716</v>
      </c>
      <c r="C431" s="43">
        <v>6401212023113</v>
      </c>
      <c r="D431" s="44">
        <v>1</v>
      </c>
      <c r="E431" s="27">
        <v>506</v>
      </c>
      <c r="F431" s="11"/>
      <c r="G431" s="11"/>
      <c r="H431" s="11">
        <f t="shared" si="14"/>
        <v>506</v>
      </c>
      <c r="I431" s="38" t="s">
        <v>18</v>
      </c>
    </row>
    <row r="432" s="4" customFormat="1" ht="29.1" customHeight="1" spans="1:29">
      <c r="A432" s="11">
        <f t="shared" si="15"/>
        <v>430</v>
      </c>
      <c r="B432" s="29" t="s">
        <v>717</v>
      </c>
      <c r="C432" s="43">
        <v>6401212023115</v>
      </c>
      <c r="D432" s="44">
        <v>2</v>
      </c>
      <c r="E432" s="27">
        <v>786</v>
      </c>
      <c r="F432" s="11"/>
      <c r="G432" s="11">
        <v>39</v>
      </c>
      <c r="H432" s="11">
        <f t="shared" si="14"/>
        <v>825</v>
      </c>
      <c r="I432" s="38" t="s">
        <v>11</v>
      </c>
    </row>
    <row r="433" s="4" customFormat="1" ht="24.95" customHeight="1" spans="1:11">
      <c r="A433" s="11">
        <f t="shared" si="15"/>
        <v>431</v>
      </c>
      <c r="B433" s="29" t="s">
        <v>718</v>
      </c>
      <c r="C433" s="43">
        <v>6401212023116</v>
      </c>
      <c r="D433" s="44">
        <v>1</v>
      </c>
      <c r="E433" s="10">
        <v>393</v>
      </c>
      <c r="F433" s="11"/>
      <c r="G433" s="11"/>
      <c r="H433" s="11">
        <f t="shared" si="14"/>
        <v>393</v>
      </c>
      <c r="I433" s="38" t="s">
        <v>11</v>
      </c>
    </row>
    <row r="434" s="4" customFormat="1" ht="29.1" customHeight="1" spans="1:11">
      <c r="A434" s="11">
        <f t="shared" si="15"/>
        <v>432</v>
      </c>
      <c r="B434" s="29" t="s">
        <v>719</v>
      </c>
      <c r="C434" s="43">
        <v>6401212023117</v>
      </c>
      <c r="D434" s="44">
        <v>2</v>
      </c>
      <c r="E434" s="27">
        <v>786</v>
      </c>
      <c r="F434" s="11">
        <v>79</v>
      </c>
      <c r="G434" s="11"/>
      <c r="H434" s="11">
        <f t="shared" si="14"/>
        <v>865</v>
      </c>
      <c r="I434" s="38" t="s">
        <v>11</v>
      </c>
    </row>
    <row r="435" s="4" customFormat="1" ht="29.1" customHeight="1" spans="1:11">
      <c r="A435" s="11">
        <f t="shared" si="15"/>
        <v>433</v>
      </c>
      <c r="B435" s="32" t="s">
        <v>720</v>
      </c>
      <c r="C435" s="43">
        <v>6401212023246</v>
      </c>
      <c r="D435" s="44">
        <v>1</v>
      </c>
      <c r="E435" s="27">
        <v>655</v>
      </c>
      <c r="F435" s="11"/>
      <c r="G435" s="11"/>
      <c r="H435" s="11">
        <f t="shared" si="14"/>
        <v>655</v>
      </c>
      <c r="I435" s="38" t="s">
        <v>41</v>
      </c>
    </row>
    <row r="436" s="4" customFormat="1" ht="24.95" customHeight="1" spans="1:11">
      <c r="A436" s="11">
        <f t="shared" si="15"/>
        <v>434</v>
      </c>
      <c r="B436" s="24" t="s">
        <v>721</v>
      </c>
      <c r="C436" s="43">
        <v>6401212023233</v>
      </c>
      <c r="D436" s="38">
        <v>1</v>
      </c>
      <c r="E436" s="10">
        <v>393</v>
      </c>
      <c r="F436" s="11"/>
      <c r="G436" s="11"/>
      <c r="H436" s="11">
        <f t="shared" si="14"/>
        <v>393</v>
      </c>
      <c r="I436" s="38" t="s">
        <v>11</v>
      </c>
    </row>
    <row r="437" s="2" customFormat="1" ht="24.95" customHeight="1" spans="1:11">
      <c r="A437" s="11">
        <f t="shared" si="15"/>
        <v>435</v>
      </c>
      <c r="B437" s="24" t="s">
        <v>722</v>
      </c>
      <c r="C437" s="28" t="s">
        <v>723</v>
      </c>
      <c r="D437" s="26">
        <v>1</v>
      </c>
      <c r="E437" s="27">
        <v>393</v>
      </c>
      <c r="F437" s="11"/>
      <c r="G437" s="11"/>
      <c r="H437" s="11">
        <f t="shared" si="14"/>
        <v>393</v>
      </c>
      <c r="I437" s="28" t="s">
        <v>11</v>
      </c>
    </row>
    <row r="438" s="2" customFormat="1" ht="24.95" customHeight="1" spans="1:11">
      <c r="A438" s="11">
        <f t="shared" si="15"/>
        <v>436</v>
      </c>
      <c r="B438" s="24" t="s">
        <v>724</v>
      </c>
      <c r="C438" s="28" t="s">
        <v>725</v>
      </c>
      <c r="D438" s="26">
        <v>1</v>
      </c>
      <c r="E438" s="10">
        <v>393</v>
      </c>
      <c r="F438" s="11"/>
      <c r="G438" s="11"/>
      <c r="H438" s="11">
        <f t="shared" si="14"/>
        <v>393</v>
      </c>
      <c r="I438" s="28" t="s">
        <v>11</v>
      </c>
    </row>
    <row r="439" s="2" customFormat="1" ht="29.1" customHeight="1" spans="1:11">
      <c r="A439" s="11">
        <f t="shared" si="15"/>
        <v>437</v>
      </c>
      <c r="B439" s="24" t="s">
        <v>726</v>
      </c>
      <c r="C439" s="28" t="s">
        <v>727</v>
      </c>
      <c r="D439" s="26">
        <v>2</v>
      </c>
      <c r="E439" s="27">
        <v>1012</v>
      </c>
      <c r="F439" s="11"/>
      <c r="G439" s="11">
        <v>51</v>
      </c>
      <c r="H439" s="11">
        <f t="shared" si="14"/>
        <v>1063</v>
      </c>
      <c r="I439" s="31" t="s">
        <v>18</v>
      </c>
      <c r="J439" s="4"/>
      <c r="K439" s="4"/>
    </row>
    <row r="440" s="2" customFormat="1" ht="24.95" customHeight="1" spans="1:11">
      <c r="A440" s="11">
        <f t="shared" si="15"/>
        <v>438</v>
      </c>
      <c r="B440" s="24" t="s">
        <v>728</v>
      </c>
      <c r="C440" s="28" t="s">
        <v>729</v>
      </c>
      <c r="D440" s="26">
        <v>1</v>
      </c>
      <c r="E440" s="10">
        <v>393</v>
      </c>
      <c r="F440" s="11"/>
      <c r="G440" s="11"/>
      <c r="H440" s="11">
        <f t="shared" si="14"/>
        <v>393</v>
      </c>
      <c r="I440" s="32" t="s">
        <v>11</v>
      </c>
    </row>
    <row r="441" s="2" customFormat="1" ht="38.1" customHeight="1" spans="1:11">
      <c r="A441" s="11">
        <f t="shared" si="15"/>
        <v>439</v>
      </c>
      <c r="B441" s="24" t="s">
        <v>730</v>
      </c>
      <c r="C441" s="28" t="s">
        <v>731</v>
      </c>
      <c r="D441" s="26">
        <v>3</v>
      </c>
      <c r="E441" s="27">
        <v>1179</v>
      </c>
      <c r="F441" s="11"/>
      <c r="G441" s="11"/>
      <c r="H441" s="11">
        <f t="shared" si="14"/>
        <v>1179</v>
      </c>
      <c r="I441" s="28" t="s">
        <v>11</v>
      </c>
    </row>
    <row r="442" s="2" customFormat="1" ht="24.95" customHeight="1" spans="1:11">
      <c r="A442" s="11">
        <f t="shared" si="15"/>
        <v>440</v>
      </c>
      <c r="B442" s="24" t="s">
        <v>732</v>
      </c>
      <c r="C442" s="28" t="s">
        <v>733</v>
      </c>
      <c r="D442" s="26">
        <v>1</v>
      </c>
      <c r="E442" s="27">
        <v>393</v>
      </c>
      <c r="F442" s="11">
        <v>79</v>
      </c>
      <c r="G442" s="11"/>
      <c r="H442" s="11">
        <f t="shared" si="14"/>
        <v>472</v>
      </c>
      <c r="I442" s="28" t="s">
        <v>11</v>
      </c>
    </row>
    <row r="443" s="2" customFormat="1" ht="29.1" customHeight="1" spans="1:11">
      <c r="A443" s="11">
        <f t="shared" si="15"/>
        <v>441</v>
      </c>
      <c r="B443" s="24" t="s">
        <v>734</v>
      </c>
      <c r="C443" s="28" t="s">
        <v>735</v>
      </c>
      <c r="D443" s="26">
        <v>2</v>
      </c>
      <c r="E443" s="27">
        <v>786</v>
      </c>
      <c r="F443" s="11"/>
      <c r="G443" s="11">
        <v>39</v>
      </c>
      <c r="H443" s="11">
        <f t="shared" si="14"/>
        <v>825</v>
      </c>
      <c r="I443" s="28" t="s">
        <v>11</v>
      </c>
      <c r="J443" s="4"/>
      <c r="K443" s="4"/>
    </row>
    <row r="444" s="2" customFormat="1" ht="24.95" customHeight="1" spans="1:11">
      <c r="A444" s="11">
        <f t="shared" si="15"/>
        <v>442</v>
      </c>
      <c r="B444" s="24" t="s">
        <v>736</v>
      </c>
      <c r="C444" s="28" t="s">
        <v>737</v>
      </c>
      <c r="D444" s="26">
        <v>1</v>
      </c>
      <c r="E444" s="27">
        <v>506</v>
      </c>
      <c r="F444" s="11"/>
      <c r="G444" s="11">
        <v>51</v>
      </c>
      <c r="H444" s="11">
        <f t="shared" si="14"/>
        <v>557</v>
      </c>
      <c r="I444" s="28" t="s">
        <v>18</v>
      </c>
    </row>
    <row r="445" s="2" customFormat="1" ht="24.95" customHeight="1" spans="1:11">
      <c r="A445" s="11">
        <f t="shared" si="15"/>
        <v>443</v>
      </c>
      <c r="B445" s="32" t="s">
        <v>738</v>
      </c>
      <c r="C445" s="95" t="s">
        <v>739</v>
      </c>
      <c r="D445" s="32">
        <v>1</v>
      </c>
      <c r="E445" s="27">
        <v>506</v>
      </c>
      <c r="F445" s="11">
        <v>101</v>
      </c>
      <c r="G445" s="11"/>
      <c r="H445" s="11">
        <f t="shared" si="14"/>
        <v>607</v>
      </c>
      <c r="I445" s="28" t="s">
        <v>18</v>
      </c>
    </row>
    <row r="446" s="2" customFormat="1" ht="24.95" customHeight="1" spans="1:11">
      <c r="A446" s="11">
        <f t="shared" si="15"/>
        <v>444</v>
      </c>
      <c r="B446" s="10" t="s">
        <v>740</v>
      </c>
      <c r="C446" s="28" t="s">
        <v>741</v>
      </c>
      <c r="D446" s="11">
        <v>1</v>
      </c>
      <c r="E446" s="27">
        <v>393</v>
      </c>
      <c r="F446" s="11"/>
      <c r="G446" s="11"/>
      <c r="H446" s="11">
        <f t="shared" si="14"/>
        <v>393</v>
      </c>
      <c r="I446" s="28" t="s">
        <v>11</v>
      </c>
    </row>
    <row r="447" s="2" customFormat="1" ht="29.1" customHeight="1" spans="1:11">
      <c r="A447" s="11">
        <f t="shared" si="15"/>
        <v>445</v>
      </c>
      <c r="B447" s="29" t="s">
        <v>742</v>
      </c>
      <c r="C447" s="96" t="s">
        <v>743</v>
      </c>
      <c r="D447" s="38">
        <v>2</v>
      </c>
      <c r="E447" s="27">
        <v>786</v>
      </c>
      <c r="F447" s="11">
        <v>79</v>
      </c>
      <c r="G447" s="11"/>
      <c r="H447" s="11">
        <f t="shared" si="14"/>
        <v>865</v>
      </c>
      <c r="I447" s="28" t="s">
        <v>11</v>
      </c>
      <c r="J447" s="4"/>
      <c r="K447" s="4"/>
    </row>
    <row r="448" s="2" customFormat="1" ht="24.95" customHeight="1" spans="1:11">
      <c r="A448" s="11">
        <f t="shared" si="15"/>
        <v>446</v>
      </c>
      <c r="B448" s="28" t="s">
        <v>744</v>
      </c>
      <c r="C448" s="28" t="s">
        <v>745</v>
      </c>
      <c r="D448" s="26">
        <v>1</v>
      </c>
      <c r="E448" s="27">
        <v>506</v>
      </c>
      <c r="F448" s="11"/>
      <c r="G448" s="11"/>
      <c r="H448" s="11">
        <f t="shared" si="14"/>
        <v>506</v>
      </c>
      <c r="I448" s="31" t="s">
        <v>18</v>
      </c>
      <c r="J448" s="4"/>
      <c r="K448" s="4"/>
    </row>
    <row r="449" s="2" customFormat="1" ht="38.1" customHeight="1" spans="1:11">
      <c r="A449" s="11">
        <f t="shared" si="15"/>
        <v>447</v>
      </c>
      <c r="B449" s="24" t="s">
        <v>746</v>
      </c>
      <c r="C449" s="28" t="s">
        <v>747</v>
      </c>
      <c r="D449" s="26">
        <v>2</v>
      </c>
      <c r="E449" s="27">
        <v>786</v>
      </c>
      <c r="F449" s="11">
        <v>158</v>
      </c>
      <c r="G449" s="11"/>
      <c r="H449" s="11">
        <f t="shared" ref="H449:H476" si="16">SUM(E449:G449)</f>
        <v>944</v>
      </c>
      <c r="I449" s="26" t="s">
        <v>11</v>
      </c>
    </row>
    <row r="450" s="2" customFormat="1" ht="24.95" customHeight="1" spans="1:11">
      <c r="A450" s="11">
        <f t="shared" si="15"/>
        <v>448</v>
      </c>
      <c r="B450" s="24" t="s">
        <v>748</v>
      </c>
      <c r="C450" s="28" t="s">
        <v>749</v>
      </c>
      <c r="D450" s="26">
        <v>1</v>
      </c>
      <c r="E450" s="27">
        <v>506</v>
      </c>
      <c r="F450" s="11">
        <v>101</v>
      </c>
      <c r="G450" s="11"/>
      <c r="H450" s="11">
        <f t="shared" si="16"/>
        <v>607</v>
      </c>
      <c r="I450" s="28" t="s">
        <v>18</v>
      </c>
    </row>
    <row r="451" s="2" customFormat="1" ht="29.1" customHeight="1" spans="1:11">
      <c r="A451" s="11">
        <f t="shared" ref="A451:A514" si="17">ROW()-2</f>
        <v>449</v>
      </c>
      <c r="B451" s="24" t="s">
        <v>750</v>
      </c>
      <c r="C451" s="30" t="s">
        <v>751</v>
      </c>
      <c r="D451" s="11">
        <v>2</v>
      </c>
      <c r="E451" s="27">
        <v>1012</v>
      </c>
      <c r="F451" s="11"/>
      <c r="G451" s="11"/>
      <c r="H451" s="11">
        <f t="shared" si="16"/>
        <v>1012</v>
      </c>
      <c r="I451" s="30" t="s">
        <v>18</v>
      </c>
    </row>
    <row r="452" s="2" customFormat="1" ht="29.1" customHeight="1" spans="1:11">
      <c r="A452" s="11">
        <f t="shared" si="17"/>
        <v>450</v>
      </c>
      <c r="B452" s="24" t="s">
        <v>752</v>
      </c>
      <c r="C452" s="28" t="s">
        <v>753</v>
      </c>
      <c r="D452" s="26">
        <v>2</v>
      </c>
      <c r="E452" s="27">
        <v>786</v>
      </c>
      <c r="F452" s="11">
        <v>79</v>
      </c>
      <c r="G452" s="11">
        <v>39</v>
      </c>
      <c r="H452" s="11">
        <f t="shared" si="16"/>
        <v>904</v>
      </c>
      <c r="I452" s="28" t="s">
        <v>11</v>
      </c>
    </row>
    <row r="453" s="2" customFormat="1" ht="29.1" customHeight="1" spans="1:11">
      <c r="A453" s="11">
        <f t="shared" si="17"/>
        <v>451</v>
      </c>
      <c r="B453" s="24" t="s">
        <v>754</v>
      </c>
      <c r="C453" s="25">
        <v>6401212020170</v>
      </c>
      <c r="D453" s="26">
        <v>2</v>
      </c>
      <c r="E453" s="27">
        <v>786</v>
      </c>
      <c r="F453" s="11"/>
      <c r="G453" s="11"/>
      <c r="H453" s="11">
        <f t="shared" si="16"/>
        <v>786</v>
      </c>
      <c r="I453" s="28" t="s">
        <v>11</v>
      </c>
      <c r="J453" s="4"/>
      <c r="K453" s="4"/>
    </row>
    <row r="454" s="2" customFormat="1" ht="32" customHeight="1" spans="1:11">
      <c r="A454" s="11">
        <f t="shared" si="17"/>
        <v>452</v>
      </c>
      <c r="B454" s="32" t="s">
        <v>755</v>
      </c>
      <c r="C454" s="95" t="s">
        <v>756</v>
      </c>
      <c r="D454" s="32">
        <v>2</v>
      </c>
      <c r="E454" s="10">
        <v>1012</v>
      </c>
      <c r="F454" s="11">
        <v>101</v>
      </c>
      <c r="G454" s="11"/>
      <c r="H454" s="11">
        <f t="shared" si="16"/>
        <v>1113</v>
      </c>
      <c r="I454" s="28" t="s">
        <v>18</v>
      </c>
    </row>
    <row r="455" s="2" customFormat="1" ht="29.1" customHeight="1" spans="1:11">
      <c r="A455" s="11">
        <f t="shared" si="17"/>
        <v>453</v>
      </c>
      <c r="B455" s="29" t="s">
        <v>757</v>
      </c>
      <c r="C455" s="96" t="s">
        <v>758</v>
      </c>
      <c r="D455" s="38">
        <v>2</v>
      </c>
      <c r="E455" s="27">
        <v>786</v>
      </c>
      <c r="F455" s="11">
        <v>79</v>
      </c>
      <c r="G455" s="11"/>
      <c r="H455" s="11">
        <f t="shared" si="16"/>
        <v>865</v>
      </c>
      <c r="I455" s="11" t="s">
        <v>11</v>
      </c>
      <c r="J455" s="4"/>
      <c r="K455" s="4"/>
    </row>
    <row r="456" s="2" customFormat="1" ht="29.1" customHeight="1" spans="1:11">
      <c r="A456" s="11">
        <f t="shared" si="17"/>
        <v>454</v>
      </c>
      <c r="B456" s="24" t="s">
        <v>759</v>
      </c>
      <c r="C456" s="28" t="s">
        <v>760</v>
      </c>
      <c r="D456" s="26">
        <v>2</v>
      </c>
      <c r="E456" s="27">
        <v>786</v>
      </c>
      <c r="F456" s="11">
        <v>79</v>
      </c>
      <c r="G456" s="11">
        <v>39</v>
      </c>
      <c r="H456" s="11">
        <f t="shared" si="16"/>
        <v>904</v>
      </c>
      <c r="I456" s="28" t="s">
        <v>11</v>
      </c>
    </row>
    <row r="457" s="2" customFormat="1" ht="24.95" customHeight="1" spans="1:11">
      <c r="A457" s="11">
        <f t="shared" si="17"/>
        <v>455</v>
      </c>
      <c r="B457" s="24" t="s">
        <v>761</v>
      </c>
      <c r="C457" s="28" t="s">
        <v>762</v>
      </c>
      <c r="D457" s="26">
        <v>1</v>
      </c>
      <c r="E457" s="27">
        <v>506</v>
      </c>
      <c r="F457" s="11"/>
      <c r="G457" s="11">
        <v>51</v>
      </c>
      <c r="H457" s="11">
        <f t="shared" si="16"/>
        <v>557</v>
      </c>
      <c r="I457" s="31" t="s">
        <v>18</v>
      </c>
    </row>
    <row r="458" s="2" customFormat="1" ht="29.1" customHeight="1" spans="1:11">
      <c r="A458" s="11">
        <f t="shared" si="17"/>
        <v>456</v>
      </c>
      <c r="B458" s="32" t="s">
        <v>763</v>
      </c>
      <c r="C458" s="95" t="s">
        <v>764</v>
      </c>
      <c r="D458" s="32">
        <v>1</v>
      </c>
      <c r="E458" s="27">
        <v>506</v>
      </c>
      <c r="F458" s="11"/>
      <c r="G458" s="11"/>
      <c r="H458" s="11">
        <f t="shared" si="16"/>
        <v>506</v>
      </c>
      <c r="I458" s="28" t="s">
        <v>18</v>
      </c>
    </row>
    <row r="459" s="2" customFormat="1" ht="29.1" customHeight="1" spans="1:11">
      <c r="A459" s="11">
        <f t="shared" si="17"/>
        <v>457</v>
      </c>
      <c r="B459" s="29" t="s">
        <v>765</v>
      </c>
      <c r="C459" s="30" t="s">
        <v>766</v>
      </c>
      <c r="D459" s="11">
        <v>2</v>
      </c>
      <c r="E459" s="27">
        <v>786</v>
      </c>
      <c r="F459" s="11"/>
      <c r="G459" s="11"/>
      <c r="H459" s="11">
        <f t="shared" si="16"/>
        <v>786</v>
      </c>
      <c r="I459" s="30" t="s">
        <v>11</v>
      </c>
      <c r="J459" s="4"/>
      <c r="K459" s="4"/>
    </row>
    <row r="460" s="2" customFormat="1" ht="29.1" customHeight="1" spans="1:11">
      <c r="A460" s="11">
        <f t="shared" si="17"/>
        <v>458</v>
      </c>
      <c r="B460" s="29" t="s">
        <v>767</v>
      </c>
      <c r="C460" s="28" t="s">
        <v>768</v>
      </c>
      <c r="D460" s="26">
        <v>2</v>
      </c>
      <c r="E460" s="27">
        <v>1012</v>
      </c>
      <c r="F460" s="11"/>
      <c r="G460" s="11">
        <v>51</v>
      </c>
      <c r="H460" s="11">
        <f t="shared" si="16"/>
        <v>1063</v>
      </c>
      <c r="I460" s="31" t="s">
        <v>18</v>
      </c>
      <c r="J460" s="4"/>
      <c r="K460" s="4"/>
    </row>
    <row r="461" s="2" customFormat="1" ht="24.95" customHeight="1" spans="1:11">
      <c r="A461" s="11">
        <f t="shared" si="17"/>
        <v>459</v>
      </c>
      <c r="B461" s="29" t="s">
        <v>769</v>
      </c>
      <c r="C461" s="96" t="s">
        <v>770</v>
      </c>
      <c r="D461" s="38">
        <v>1</v>
      </c>
      <c r="E461" s="27">
        <v>506</v>
      </c>
      <c r="F461" s="11">
        <v>101</v>
      </c>
      <c r="G461" s="11"/>
      <c r="H461" s="11">
        <f t="shared" si="16"/>
        <v>607</v>
      </c>
      <c r="I461" s="11" t="s">
        <v>18</v>
      </c>
    </row>
    <row r="462" s="2" customFormat="1" ht="29.1" customHeight="1" spans="1:11">
      <c r="A462" s="11">
        <f t="shared" si="17"/>
        <v>460</v>
      </c>
      <c r="B462" s="24" t="s">
        <v>771</v>
      </c>
      <c r="C462" s="28" t="s">
        <v>772</v>
      </c>
      <c r="D462" s="38">
        <v>2</v>
      </c>
      <c r="E462" s="27">
        <v>786</v>
      </c>
      <c r="F462" s="11"/>
      <c r="G462" s="11"/>
      <c r="H462" s="11">
        <f t="shared" si="16"/>
        <v>786</v>
      </c>
      <c r="I462" s="11" t="s">
        <v>11</v>
      </c>
    </row>
    <row r="463" s="2" customFormat="1" ht="24.95" customHeight="1" spans="1:11">
      <c r="A463" s="11">
        <f t="shared" si="17"/>
        <v>461</v>
      </c>
      <c r="B463" s="24" t="s">
        <v>773</v>
      </c>
      <c r="C463" s="28" t="s">
        <v>774</v>
      </c>
      <c r="D463" s="38">
        <v>1</v>
      </c>
      <c r="E463" s="27">
        <v>506</v>
      </c>
      <c r="F463" s="11">
        <v>101</v>
      </c>
      <c r="G463" s="11"/>
      <c r="H463" s="11">
        <f t="shared" si="16"/>
        <v>607</v>
      </c>
      <c r="I463" s="11" t="s">
        <v>18</v>
      </c>
    </row>
    <row r="464" s="2" customFormat="1" ht="29.1" customHeight="1" spans="1:11">
      <c r="A464" s="11">
        <f t="shared" si="17"/>
        <v>462</v>
      </c>
      <c r="B464" s="42" t="s">
        <v>775</v>
      </c>
      <c r="C464" s="28" t="s">
        <v>776</v>
      </c>
      <c r="D464" s="26">
        <v>2</v>
      </c>
      <c r="E464" s="27">
        <v>786</v>
      </c>
      <c r="F464" s="11">
        <v>79</v>
      </c>
      <c r="G464" s="11"/>
      <c r="H464" s="11">
        <f t="shared" si="16"/>
        <v>865</v>
      </c>
      <c r="I464" s="28" t="s">
        <v>11</v>
      </c>
    </row>
    <row r="465" s="2" customFormat="1" ht="29.1" customHeight="1" spans="1:29">
      <c r="A465" s="11">
        <f t="shared" si="17"/>
        <v>463</v>
      </c>
      <c r="B465" s="55" t="s">
        <v>777</v>
      </c>
      <c r="C465" s="28" t="s">
        <v>778</v>
      </c>
      <c r="D465" s="26">
        <v>2</v>
      </c>
      <c r="E465" s="27">
        <v>1012</v>
      </c>
      <c r="F465" s="11"/>
      <c r="G465" s="11">
        <v>51</v>
      </c>
      <c r="H465" s="11">
        <f t="shared" si="16"/>
        <v>1063</v>
      </c>
      <c r="I465" s="28" t="s">
        <v>18</v>
      </c>
      <c r="J465" s="4"/>
      <c r="K465" s="4"/>
    </row>
    <row r="466" s="2" customFormat="1" ht="24.95" customHeight="1" spans="1:29">
      <c r="A466" s="11">
        <f t="shared" si="17"/>
        <v>464</v>
      </c>
      <c r="B466" s="10" t="s">
        <v>779</v>
      </c>
      <c r="C466" s="28" t="s">
        <v>780</v>
      </c>
      <c r="D466" s="26">
        <v>1</v>
      </c>
      <c r="E466" s="27">
        <v>506</v>
      </c>
      <c r="F466" s="11">
        <v>101</v>
      </c>
      <c r="G466" s="11"/>
      <c r="H466" s="11">
        <f t="shared" si="16"/>
        <v>607</v>
      </c>
      <c r="I466" s="28" t="s">
        <v>18</v>
      </c>
    </row>
    <row r="467" s="2" customFormat="1" ht="29.1" customHeight="1" spans="1:29">
      <c r="A467" s="11">
        <f t="shared" si="17"/>
        <v>465</v>
      </c>
      <c r="B467" s="29" t="s">
        <v>781</v>
      </c>
      <c r="C467" s="30" t="s">
        <v>782</v>
      </c>
      <c r="D467" s="26">
        <v>2</v>
      </c>
      <c r="E467" s="27">
        <v>786</v>
      </c>
      <c r="F467" s="11"/>
      <c r="G467" s="11"/>
      <c r="H467" s="11">
        <f t="shared" si="16"/>
        <v>786</v>
      </c>
      <c r="I467" s="28" t="s">
        <v>11</v>
      </c>
      <c r="J467" s="4"/>
      <c r="K467" s="4"/>
    </row>
    <row r="468" s="4" customFormat="1" ht="29.1" customHeight="1" spans="1:29">
      <c r="A468" s="11">
        <f t="shared" si="17"/>
        <v>466</v>
      </c>
      <c r="B468" s="38" t="s">
        <v>783</v>
      </c>
      <c r="C468" s="97" t="s">
        <v>784</v>
      </c>
      <c r="D468" s="26">
        <v>2</v>
      </c>
      <c r="E468" s="27">
        <v>786</v>
      </c>
      <c r="F468" s="11"/>
      <c r="G468" s="11"/>
      <c r="H468" s="11">
        <f t="shared" si="16"/>
        <v>786</v>
      </c>
      <c r="I468" s="11" t="s">
        <v>11</v>
      </c>
    </row>
    <row r="469" s="4" customFormat="1" ht="24.95" customHeight="1" spans="1:29">
      <c r="A469" s="11">
        <f t="shared" si="17"/>
        <v>467</v>
      </c>
      <c r="B469" s="38" t="s">
        <v>785</v>
      </c>
      <c r="C469" s="97" t="s">
        <v>786</v>
      </c>
      <c r="D469" s="26">
        <v>1</v>
      </c>
      <c r="E469" s="27">
        <v>393</v>
      </c>
      <c r="F469" s="11"/>
      <c r="G469" s="11">
        <v>39</v>
      </c>
      <c r="H469" s="11">
        <f t="shared" si="16"/>
        <v>432</v>
      </c>
      <c r="I469" s="11" t="s">
        <v>11</v>
      </c>
    </row>
    <row r="470" s="4" customFormat="1" ht="29.1" customHeight="1" spans="1:29">
      <c r="A470" s="11">
        <f t="shared" si="17"/>
        <v>468</v>
      </c>
      <c r="B470" s="32" t="s">
        <v>787</v>
      </c>
      <c r="C470" s="43">
        <v>6401212023235</v>
      </c>
      <c r="D470" s="44">
        <v>2</v>
      </c>
      <c r="E470" s="27">
        <v>786</v>
      </c>
      <c r="F470" s="11"/>
      <c r="G470" s="11"/>
      <c r="H470" s="11">
        <f t="shared" si="16"/>
        <v>786</v>
      </c>
      <c r="I470" s="38" t="s">
        <v>11</v>
      </c>
    </row>
    <row r="471" s="4" customFormat="1" ht="29.1" customHeight="1" spans="1:29">
      <c r="A471" s="11">
        <f t="shared" si="17"/>
        <v>469</v>
      </c>
      <c r="B471" s="29" t="s">
        <v>788</v>
      </c>
      <c r="C471" s="45">
        <v>6401212023159</v>
      </c>
      <c r="D471" s="26">
        <v>2</v>
      </c>
      <c r="E471" s="27">
        <v>1012</v>
      </c>
      <c r="F471" s="11"/>
      <c r="G471" s="11">
        <v>51</v>
      </c>
      <c r="H471" s="11">
        <f t="shared" si="16"/>
        <v>1063</v>
      </c>
      <c r="I471" s="38" t="s">
        <v>18</v>
      </c>
    </row>
    <row r="472" s="4" customFormat="1" ht="29.1" customHeight="1" spans="1:29">
      <c r="A472" s="11">
        <f t="shared" si="17"/>
        <v>470</v>
      </c>
      <c r="B472" s="29" t="s">
        <v>789</v>
      </c>
      <c r="C472" s="45">
        <v>6401212023160</v>
      </c>
      <c r="D472" s="38">
        <v>2</v>
      </c>
      <c r="E472" s="27">
        <v>786</v>
      </c>
      <c r="F472" s="11"/>
      <c r="G472" s="11"/>
      <c r="H472" s="11">
        <f t="shared" si="16"/>
        <v>786</v>
      </c>
      <c r="I472" s="38" t="s">
        <v>11</v>
      </c>
    </row>
    <row r="473" s="2" customFormat="1" ht="29.1" customHeight="1" spans="1:29">
      <c r="A473" s="11">
        <f t="shared" si="17"/>
        <v>471</v>
      </c>
      <c r="B473" s="29" t="s">
        <v>790</v>
      </c>
      <c r="C473" s="28" t="s">
        <v>791</v>
      </c>
      <c r="D473" s="26">
        <v>1</v>
      </c>
      <c r="E473" s="27">
        <v>393</v>
      </c>
      <c r="F473" s="11"/>
      <c r="G473" s="11"/>
      <c r="H473" s="11">
        <f t="shared" si="16"/>
        <v>393</v>
      </c>
      <c r="I473" s="28" t="s">
        <v>11</v>
      </c>
      <c r="J473" s="4"/>
      <c r="K473" s="4"/>
    </row>
    <row r="474" s="2" customFormat="1" ht="24.95" customHeight="1" spans="1:29">
      <c r="A474" s="11">
        <f t="shared" si="17"/>
        <v>472</v>
      </c>
      <c r="B474" s="29" t="s">
        <v>792</v>
      </c>
      <c r="C474" s="96" t="s">
        <v>793</v>
      </c>
      <c r="D474" s="38">
        <v>1</v>
      </c>
      <c r="E474" s="10">
        <v>393</v>
      </c>
      <c r="F474" s="11"/>
      <c r="G474" s="11"/>
      <c r="H474" s="11">
        <f t="shared" si="16"/>
        <v>393</v>
      </c>
      <c r="I474" s="11" t="s">
        <v>11</v>
      </c>
    </row>
    <row r="475" s="2" customFormat="1" ht="29.1" customHeight="1" spans="1:29">
      <c r="A475" s="11">
        <f t="shared" si="17"/>
        <v>473</v>
      </c>
      <c r="B475" s="29" t="s">
        <v>794</v>
      </c>
      <c r="C475" s="28" t="s">
        <v>795</v>
      </c>
      <c r="D475" s="26">
        <v>2</v>
      </c>
      <c r="E475" s="27">
        <v>786</v>
      </c>
      <c r="F475" s="11"/>
      <c r="G475" s="11">
        <v>39</v>
      </c>
      <c r="H475" s="11">
        <f t="shared" si="16"/>
        <v>825</v>
      </c>
      <c r="I475" s="28" t="s">
        <v>11</v>
      </c>
      <c r="J475" s="4"/>
      <c r="K475" s="4"/>
    </row>
    <row r="476" s="2" customFormat="1" ht="29.1" customHeight="1" spans="1:29">
      <c r="A476" s="11">
        <f t="shared" si="17"/>
        <v>474</v>
      </c>
      <c r="B476" s="29" t="s">
        <v>796</v>
      </c>
      <c r="C476" s="30" t="s">
        <v>797</v>
      </c>
      <c r="D476" s="11">
        <v>2</v>
      </c>
      <c r="E476" s="27">
        <v>786</v>
      </c>
      <c r="F476" s="11"/>
      <c r="G476" s="11"/>
      <c r="H476" s="11">
        <f t="shared" si="16"/>
        <v>786</v>
      </c>
      <c r="I476" s="30" t="s">
        <v>11</v>
      </c>
      <c r="J476" s="4"/>
      <c r="K476" s="4"/>
    </row>
    <row r="477" s="2" customFormat="1" ht="39" customHeight="1" spans="1:29">
      <c r="A477" s="11">
        <f t="shared" si="17"/>
        <v>475</v>
      </c>
      <c r="B477" s="32" t="s">
        <v>798</v>
      </c>
      <c r="C477" s="95" t="s">
        <v>799</v>
      </c>
      <c r="D477" s="11">
        <v>3</v>
      </c>
      <c r="E477" s="27">
        <v>1518</v>
      </c>
      <c r="F477" s="11"/>
      <c r="G477" s="11"/>
      <c r="H477" s="11">
        <f>SUBTOTAL(9,E477:G477)</f>
        <v>1518</v>
      </c>
      <c r="I477" s="28" t="s">
        <v>18</v>
      </c>
    </row>
    <row r="478" s="2" customFormat="1" ht="29.1" customHeight="1" spans="1:29">
      <c r="A478" s="11">
        <f t="shared" si="17"/>
        <v>476</v>
      </c>
      <c r="B478" s="29" t="s">
        <v>800</v>
      </c>
      <c r="C478" s="43">
        <v>6401212023249</v>
      </c>
      <c r="D478" s="11">
        <v>2</v>
      </c>
      <c r="E478" s="27">
        <v>786</v>
      </c>
      <c r="F478" s="11"/>
      <c r="G478" s="11"/>
      <c r="H478" s="11">
        <f t="shared" ref="H478:H541" si="18">SUM(E478:G478)</f>
        <v>786</v>
      </c>
      <c r="I478" s="28" t="s">
        <v>11</v>
      </c>
      <c r="J478" s="4"/>
      <c r="K478" s="4"/>
    </row>
    <row r="479" s="2" customFormat="1" ht="26.1" customHeight="1" spans="1:29">
      <c r="A479" s="11">
        <f t="shared" si="17"/>
        <v>477</v>
      </c>
      <c r="B479" s="24" t="s">
        <v>801</v>
      </c>
      <c r="C479" s="25">
        <v>6401212020047</v>
      </c>
      <c r="D479" s="26">
        <v>1</v>
      </c>
      <c r="E479" s="27">
        <v>506</v>
      </c>
      <c r="F479" s="11"/>
      <c r="G479" s="11">
        <v>51</v>
      </c>
      <c r="H479" s="11">
        <f t="shared" si="18"/>
        <v>557</v>
      </c>
      <c r="I479" s="28" t="s">
        <v>18</v>
      </c>
    </row>
    <row r="480" s="2" customFormat="1" ht="26.1" customHeight="1" spans="1:29">
      <c r="A480" s="11">
        <f t="shared" si="17"/>
        <v>478</v>
      </c>
      <c r="B480" s="24" t="s">
        <v>802</v>
      </c>
      <c r="C480" s="25">
        <v>6401212020048</v>
      </c>
      <c r="D480" s="26">
        <v>1</v>
      </c>
      <c r="E480" s="27">
        <v>506</v>
      </c>
      <c r="F480" s="11">
        <v>101</v>
      </c>
      <c r="G480" s="11"/>
      <c r="H480" s="11">
        <f t="shared" si="18"/>
        <v>607</v>
      </c>
      <c r="I480" s="28" t="s">
        <v>18</v>
      </c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="2" customFormat="1" ht="24.95" customHeight="1" spans="1:29">
      <c r="A481" s="11">
        <f t="shared" si="17"/>
        <v>479</v>
      </c>
      <c r="B481" s="24" t="s">
        <v>425</v>
      </c>
      <c r="C481" s="25">
        <v>6401212020103</v>
      </c>
      <c r="D481" s="26">
        <v>1</v>
      </c>
      <c r="E481" s="27">
        <v>393</v>
      </c>
      <c r="F481" s="11">
        <v>79</v>
      </c>
      <c r="G481" s="11"/>
      <c r="H481" s="11">
        <f t="shared" si="18"/>
        <v>472</v>
      </c>
      <c r="I481" s="28" t="s">
        <v>11</v>
      </c>
    </row>
    <row r="482" s="2" customFormat="1" ht="29.1" customHeight="1" spans="1:29">
      <c r="A482" s="11">
        <f t="shared" si="17"/>
        <v>480</v>
      </c>
      <c r="B482" s="29" t="s">
        <v>803</v>
      </c>
      <c r="C482" s="95" t="s">
        <v>804</v>
      </c>
      <c r="D482" s="10">
        <v>2</v>
      </c>
      <c r="E482" s="27">
        <v>786</v>
      </c>
      <c r="F482" s="11"/>
      <c r="G482" s="11"/>
      <c r="H482" s="11">
        <f t="shared" si="18"/>
        <v>786</v>
      </c>
      <c r="I482" s="28" t="s">
        <v>11</v>
      </c>
      <c r="J482" s="4"/>
      <c r="K482" s="4"/>
    </row>
    <row r="483" s="2" customFormat="1" ht="24.95" customHeight="1" spans="1:29">
      <c r="A483" s="11">
        <f t="shared" si="17"/>
        <v>481</v>
      </c>
      <c r="B483" s="10" t="s">
        <v>805</v>
      </c>
      <c r="C483" s="95" t="s">
        <v>806</v>
      </c>
      <c r="D483" s="10">
        <v>1</v>
      </c>
      <c r="E483" s="10">
        <v>393</v>
      </c>
      <c r="F483" s="11">
        <v>79</v>
      </c>
      <c r="G483" s="11"/>
      <c r="H483" s="11">
        <f t="shared" si="18"/>
        <v>472</v>
      </c>
      <c r="I483" s="28" t="s">
        <v>11</v>
      </c>
    </row>
    <row r="484" s="2" customFormat="1" ht="24.95" customHeight="1" spans="1:29">
      <c r="A484" s="11">
        <f t="shared" si="17"/>
        <v>482</v>
      </c>
      <c r="B484" s="24" t="s">
        <v>807</v>
      </c>
      <c r="C484" s="25">
        <v>6401212020105</v>
      </c>
      <c r="D484" s="26">
        <v>1</v>
      </c>
      <c r="E484" s="27">
        <v>393</v>
      </c>
      <c r="F484" s="11"/>
      <c r="G484" s="11"/>
      <c r="H484" s="11">
        <f t="shared" si="18"/>
        <v>393</v>
      </c>
      <c r="I484" s="28" t="s">
        <v>11</v>
      </c>
    </row>
    <row r="485" s="2" customFormat="1" ht="29.1" customHeight="1" spans="1:29">
      <c r="A485" s="11">
        <f t="shared" si="17"/>
        <v>483</v>
      </c>
      <c r="B485" s="46" t="s">
        <v>808</v>
      </c>
      <c r="C485" s="25">
        <v>64012120210094</v>
      </c>
      <c r="D485" s="32">
        <v>2</v>
      </c>
      <c r="E485" s="27">
        <v>786</v>
      </c>
      <c r="F485" s="11"/>
      <c r="G485" s="11">
        <v>39</v>
      </c>
      <c r="H485" s="11">
        <f t="shared" si="18"/>
        <v>825</v>
      </c>
      <c r="I485" s="28" t="s">
        <v>11</v>
      </c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="2" customFormat="1" ht="26.1" customHeight="1" spans="1:29">
      <c r="A486" s="11">
        <f t="shared" si="17"/>
        <v>484</v>
      </c>
      <c r="B486" s="29" t="s">
        <v>809</v>
      </c>
      <c r="C486" s="28" t="s">
        <v>810</v>
      </c>
      <c r="D486" s="26">
        <v>1</v>
      </c>
      <c r="E486" s="27">
        <v>506</v>
      </c>
      <c r="F486" s="11"/>
      <c r="G486" s="11">
        <v>51</v>
      </c>
      <c r="H486" s="11">
        <f t="shared" si="18"/>
        <v>557</v>
      </c>
      <c r="I486" s="31" t="s">
        <v>18</v>
      </c>
    </row>
    <row r="487" s="2" customFormat="1" ht="29.1" customHeight="1" spans="1:29">
      <c r="A487" s="11">
        <f t="shared" si="17"/>
        <v>485</v>
      </c>
      <c r="B487" s="32" t="s">
        <v>811</v>
      </c>
      <c r="C487" s="95" t="s">
        <v>812</v>
      </c>
      <c r="D487" s="11">
        <v>2</v>
      </c>
      <c r="E487" s="27">
        <v>786</v>
      </c>
      <c r="F487" s="11"/>
      <c r="G487" s="11"/>
      <c r="H487" s="11">
        <f t="shared" si="18"/>
        <v>786</v>
      </c>
      <c r="I487" s="28" t="s">
        <v>11</v>
      </c>
    </row>
    <row r="488" s="2" customFormat="1" ht="26.1" customHeight="1" spans="1:29">
      <c r="A488" s="11">
        <f t="shared" si="17"/>
        <v>486</v>
      </c>
      <c r="B488" s="24" t="s">
        <v>813</v>
      </c>
      <c r="C488" s="28" t="s">
        <v>814</v>
      </c>
      <c r="D488" s="26">
        <v>2</v>
      </c>
      <c r="E488" s="27">
        <v>1012</v>
      </c>
      <c r="F488" s="11">
        <v>101</v>
      </c>
      <c r="G488" s="11"/>
      <c r="H488" s="11">
        <f t="shared" si="18"/>
        <v>1113</v>
      </c>
      <c r="I488" s="31" t="s">
        <v>18</v>
      </c>
    </row>
    <row r="489" s="2" customFormat="1" ht="24.95" customHeight="1" spans="1:29">
      <c r="A489" s="11">
        <f t="shared" si="17"/>
        <v>487</v>
      </c>
      <c r="B489" s="32" t="s">
        <v>815</v>
      </c>
      <c r="C489" s="95" t="s">
        <v>816</v>
      </c>
      <c r="D489" s="11">
        <v>1</v>
      </c>
      <c r="E489" s="10">
        <v>393</v>
      </c>
      <c r="F489" s="11">
        <v>79</v>
      </c>
      <c r="G489" s="11"/>
      <c r="H489" s="11">
        <f t="shared" si="18"/>
        <v>472</v>
      </c>
      <c r="I489" s="28" t="s">
        <v>11</v>
      </c>
    </row>
    <row r="490" s="8" customFormat="1" ht="29.1" customHeight="1" spans="1:29">
      <c r="A490" s="11">
        <f t="shared" si="17"/>
        <v>488</v>
      </c>
      <c r="B490" s="29" t="s">
        <v>817</v>
      </c>
      <c r="C490" s="100" t="s">
        <v>818</v>
      </c>
      <c r="D490" s="11">
        <v>1</v>
      </c>
      <c r="E490" s="27">
        <v>393</v>
      </c>
      <c r="F490" s="11"/>
      <c r="G490" s="11"/>
      <c r="H490" s="11">
        <f t="shared" si="18"/>
        <v>393</v>
      </c>
      <c r="I490" s="11" t="s">
        <v>11</v>
      </c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="8" customFormat="1" ht="29.1" customHeight="1" spans="1:29">
      <c r="A491" s="11">
        <f t="shared" si="17"/>
        <v>489</v>
      </c>
      <c r="B491" s="32" t="s">
        <v>819</v>
      </c>
      <c r="C491" s="100" t="s">
        <v>820</v>
      </c>
      <c r="D491" s="11">
        <v>2</v>
      </c>
      <c r="E491" s="27">
        <v>786</v>
      </c>
      <c r="F491" s="11"/>
      <c r="G491" s="11"/>
      <c r="H491" s="11">
        <f t="shared" si="18"/>
        <v>786</v>
      </c>
      <c r="I491" s="11" t="s">
        <v>11</v>
      </c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="2" customFormat="1" ht="24.95" customHeight="1" spans="1:29">
      <c r="A492" s="11">
        <f t="shared" si="17"/>
        <v>490</v>
      </c>
      <c r="B492" s="29" t="s">
        <v>821</v>
      </c>
      <c r="C492" s="96" t="s">
        <v>822</v>
      </c>
      <c r="D492" s="38">
        <v>1</v>
      </c>
      <c r="E492" s="10">
        <v>393</v>
      </c>
      <c r="F492" s="11">
        <v>79</v>
      </c>
      <c r="G492" s="11"/>
      <c r="H492" s="11">
        <f t="shared" si="18"/>
        <v>472</v>
      </c>
      <c r="I492" s="11" t="s">
        <v>11</v>
      </c>
    </row>
    <row r="493" s="2" customFormat="1" ht="26.1" customHeight="1" spans="1:29">
      <c r="A493" s="11">
        <f t="shared" si="17"/>
        <v>491</v>
      </c>
      <c r="B493" s="24" t="s">
        <v>823</v>
      </c>
      <c r="C493" s="28" t="s">
        <v>824</v>
      </c>
      <c r="D493" s="26">
        <v>2</v>
      </c>
      <c r="E493" s="27">
        <v>1012</v>
      </c>
      <c r="F493" s="11">
        <v>202</v>
      </c>
      <c r="G493" s="11"/>
      <c r="H493" s="11">
        <f t="shared" si="18"/>
        <v>1214</v>
      </c>
      <c r="I493" s="31" t="s">
        <v>18</v>
      </c>
    </row>
    <row r="494" s="2" customFormat="1" ht="26.1" customHeight="1" spans="1:29">
      <c r="A494" s="11">
        <f t="shared" si="17"/>
        <v>492</v>
      </c>
      <c r="B494" s="32" t="s">
        <v>825</v>
      </c>
      <c r="C494" s="95" t="s">
        <v>826</v>
      </c>
      <c r="D494" s="11">
        <v>2</v>
      </c>
      <c r="E494" s="27">
        <v>786</v>
      </c>
      <c r="F494" s="11">
        <v>79</v>
      </c>
      <c r="G494" s="11"/>
      <c r="H494" s="11">
        <f t="shared" si="18"/>
        <v>865</v>
      </c>
      <c r="I494" s="28" t="s">
        <v>11</v>
      </c>
    </row>
    <row r="495" s="2" customFormat="1" ht="29.1" customHeight="1" spans="1:29">
      <c r="A495" s="11">
        <f t="shared" si="17"/>
        <v>493</v>
      </c>
      <c r="B495" s="29" t="s">
        <v>827</v>
      </c>
      <c r="C495" s="28" t="s">
        <v>828</v>
      </c>
      <c r="D495" s="26">
        <v>2</v>
      </c>
      <c r="E495" s="27">
        <v>1310</v>
      </c>
      <c r="F495" s="11">
        <v>131</v>
      </c>
      <c r="G495" s="11"/>
      <c r="H495" s="11">
        <f t="shared" si="18"/>
        <v>1441</v>
      </c>
      <c r="I495" s="28" t="s">
        <v>41</v>
      </c>
      <c r="J495" s="4"/>
      <c r="K495" s="4"/>
    </row>
    <row r="496" s="2" customFormat="1" ht="29.1" customHeight="1" spans="1:29">
      <c r="A496" s="11">
        <f t="shared" si="17"/>
        <v>494</v>
      </c>
      <c r="B496" s="24" t="s">
        <v>829</v>
      </c>
      <c r="C496" s="28" t="s">
        <v>830</v>
      </c>
      <c r="D496" s="26">
        <v>2</v>
      </c>
      <c r="E496" s="27">
        <v>786</v>
      </c>
      <c r="F496" s="11">
        <v>79</v>
      </c>
      <c r="G496" s="11">
        <v>39</v>
      </c>
      <c r="H496" s="11">
        <f t="shared" si="18"/>
        <v>904</v>
      </c>
      <c r="I496" s="28" t="s">
        <v>11</v>
      </c>
    </row>
    <row r="497" s="2" customFormat="1" ht="26.1" customHeight="1" spans="1:29">
      <c r="A497" s="11">
        <f t="shared" si="17"/>
        <v>495</v>
      </c>
      <c r="B497" s="24" t="s">
        <v>831</v>
      </c>
      <c r="C497" s="28" t="s">
        <v>832</v>
      </c>
      <c r="D497" s="26">
        <v>1</v>
      </c>
      <c r="E497" s="27">
        <v>506</v>
      </c>
      <c r="F497" s="11"/>
      <c r="G497" s="11"/>
      <c r="H497" s="11">
        <f t="shared" si="18"/>
        <v>506</v>
      </c>
      <c r="I497" s="31" t="s">
        <v>18</v>
      </c>
    </row>
    <row r="498" s="2" customFormat="1" ht="24.95" customHeight="1" spans="1:29">
      <c r="A498" s="11">
        <f t="shared" si="17"/>
        <v>496</v>
      </c>
      <c r="B498" s="29" t="s">
        <v>833</v>
      </c>
      <c r="C498" s="28" t="s">
        <v>834</v>
      </c>
      <c r="D498" s="26">
        <v>1</v>
      </c>
      <c r="E498" s="27">
        <v>655</v>
      </c>
      <c r="F498" s="11"/>
      <c r="G498" s="11"/>
      <c r="H498" s="11">
        <f t="shared" si="18"/>
        <v>655</v>
      </c>
      <c r="I498" s="10" t="s">
        <v>41</v>
      </c>
    </row>
    <row r="499" s="2" customFormat="1" ht="26.1" customHeight="1" spans="1:29">
      <c r="A499" s="11">
        <f t="shared" si="17"/>
        <v>497</v>
      </c>
      <c r="B499" s="29" t="s">
        <v>835</v>
      </c>
      <c r="C499" s="25">
        <v>6401212019003</v>
      </c>
      <c r="D499" s="11">
        <v>1</v>
      </c>
      <c r="E499" s="27">
        <v>506</v>
      </c>
      <c r="F499" s="11">
        <v>101</v>
      </c>
      <c r="G499" s="11"/>
      <c r="H499" s="11">
        <f t="shared" si="18"/>
        <v>607</v>
      </c>
      <c r="I499" s="28" t="s">
        <v>18</v>
      </c>
    </row>
    <row r="500" s="2" customFormat="1" ht="29.1" customHeight="1" spans="1:29">
      <c r="A500" s="11">
        <f t="shared" si="17"/>
        <v>498</v>
      </c>
      <c r="B500" s="24" t="s">
        <v>836</v>
      </c>
      <c r="C500" s="25">
        <v>6401212020107</v>
      </c>
      <c r="D500" s="26">
        <v>2</v>
      </c>
      <c r="E500" s="27">
        <v>786</v>
      </c>
      <c r="F500" s="11"/>
      <c r="G500" s="11"/>
      <c r="H500" s="11">
        <f t="shared" si="18"/>
        <v>786</v>
      </c>
      <c r="I500" s="28" t="s">
        <v>11</v>
      </c>
    </row>
    <row r="501" s="2" customFormat="1" ht="24.95" customHeight="1" spans="1:29">
      <c r="A501" s="11">
        <f t="shared" si="17"/>
        <v>499</v>
      </c>
      <c r="B501" s="24" t="s">
        <v>837</v>
      </c>
      <c r="C501" s="28" t="s">
        <v>838</v>
      </c>
      <c r="D501" s="26">
        <v>1</v>
      </c>
      <c r="E501" s="27">
        <v>393</v>
      </c>
      <c r="F501" s="11"/>
      <c r="G501" s="11"/>
      <c r="H501" s="11">
        <f t="shared" si="18"/>
        <v>393</v>
      </c>
      <c r="I501" s="28" t="s">
        <v>11</v>
      </c>
    </row>
    <row r="502" s="2" customFormat="1" ht="29.1" customHeight="1" spans="1:29">
      <c r="A502" s="11">
        <f t="shared" si="17"/>
        <v>500</v>
      </c>
      <c r="B502" s="29" t="s">
        <v>839</v>
      </c>
      <c r="C502" s="96" t="s">
        <v>840</v>
      </c>
      <c r="D502" s="38">
        <v>2</v>
      </c>
      <c r="E502" s="27">
        <v>786</v>
      </c>
      <c r="F502" s="11">
        <v>79</v>
      </c>
      <c r="G502" s="11">
        <v>39</v>
      </c>
      <c r="H502" s="11">
        <f t="shared" si="18"/>
        <v>904</v>
      </c>
      <c r="I502" s="11" t="s">
        <v>11</v>
      </c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="2" customFormat="1" ht="29.1" customHeight="1" spans="1:29">
      <c r="A503" s="11">
        <f t="shared" si="17"/>
        <v>501</v>
      </c>
      <c r="B503" s="24" t="s">
        <v>841</v>
      </c>
      <c r="C503" s="96" t="s">
        <v>842</v>
      </c>
      <c r="D503" s="38">
        <v>1</v>
      </c>
      <c r="E503" s="10">
        <v>393</v>
      </c>
      <c r="F503" s="11"/>
      <c r="G503" s="11">
        <v>39</v>
      </c>
      <c r="H503" s="11">
        <f t="shared" si="18"/>
        <v>432</v>
      </c>
      <c r="I503" s="11" t="s">
        <v>11</v>
      </c>
    </row>
    <row r="504" s="2" customFormat="1" ht="29.1" customHeight="1" spans="1:29">
      <c r="A504" s="11">
        <f t="shared" si="17"/>
        <v>502</v>
      </c>
      <c r="B504" s="29" t="s">
        <v>843</v>
      </c>
      <c r="C504" s="28" t="s">
        <v>844</v>
      </c>
      <c r="D504" s="26">
        <v>2</v>
      </c>
      <c r="E504" s="27">
        <v>786</v>
      </c>
      <c r="F504" s="11"/>
      <c r="G504" s="11"/>
      <c r="H504" s="11">
        <f t="shared" si="18"/>
        <v>786</v>
      </c>
      <c r="I504" s="28" t="s">
        <v>11</v>
      </c>
      <c r="J504" s="4"/>
      <c r="K504" s="4"/>
    </row>
    <row r="505" s="2" customFormat="1" ht="24.95" customHeight="1" spans="1:29">
      <c r="A505" s="11">
        <f t="shared" si="17"/>
        <v>503</v>
      </c>
      <c r="B505" s="24" t="s">
        <v>845</v>
      </c>
      <c r="C505" s="28" t="s">
        <v>846</v>
      </c>
      <c r="D505" s="26">
        <v>1</v>
      </c>
      <c r="E505" s="27">
        <v>655</v>
      </c>
      <c r="F505" s="11">
        <v>131</v>
      </c>
      <c r="G505" s="11"/>
      <c r="H505" s="11">
        <f t="shared" si="18"/>
        <v>786</v>
      </c>
      <c r="I505" s="28" t="s">
        <v>41</v>
      </c>
    </row>
    <row r="506" s="2" customFormat="1" ht="24.95" customHeight="1" spans="1:29">
      <c r="A506" s="11">
        <f t="shared" si="17"/>
        <v>504</v>
      </c>
      <c r="B506" s="24" t="s">
        <v>847</v>
      </c>
      <c r="C506" s="28" t="s">
        <v>848</v>
      </c>
      <c r="D506" s="26">
        <v>1</v>
      </c>
      <c r="E506" s="27">
        <v>393</v>
      </c>
      <c r="F506" s="11"/>
      <c r="G506" s="11"/>
      <c r="H506" s="11">
        <f t="shared" si="18"/>
        <v>393</v>
      </c>
      <c r="I506" s="28" t="s">
        <v>11</v>
      </c>
    </row>
    <row r="507" s="2" customFormat="1" ht="29.1" customHeight="1" spans="1:29">
      <c r="A507" s="11">
        <f t="shared" si="17"/>
        <v>505</v>
      </c>
      <c r="B507" s="29" t="s">
        <v>849</v>
      </c>
      <c r="C507" s="28" t="s">
        <v>850</v>
      </c>
      <c r="D507" s="26">
        <v>2</v>
      </c>
      <c r="E507" s="27">
        <v>786</v>
      </c>
      <c r="F507" s="11"/>
      <c r="G507" s="11">
        <v>39</v>
      </c>
      <c r="H507" s="11">
        <f t="shared" si="18"/>
        <v>825</v>
      </c>
      <c r="I507" s="28" t="s">
        <v>11</v>
      </c>
      <c r="J507" s="4"/>
      <c r="K507" s="4"/>
    </row>
    <row r="508" s="2" customFormat="1" ht="29.1" customHeight="1" spans="1:29">
      <c r="A508" s="11">
        <f t="shared" si="17"/>
        <v>506</v>
      </c>
      <c r="B508" s="32" t="s">
        <v>851</v>
      </c>
      <c r="C508" s="95" t="s">
        <v>852</v>
      </c>
      <c r="D508" s="11">
        <v>2</v>
      </c>
      <c r="E508" s="27">
        <v>786</v>
      </c>
      <c r="F508" s="11"/>
      <c r="G508" s="11"/>
      <c r="H508" s="11">
        <f t="shared" si="18"/>
        <v>786</v>
      </c>
      <c r="I508" s="28" t="s">
        <v>11</v>
      </c>
    </row>
    <row r="509" s="2" customFormat="1" ht="29.1" customHeight="1" spans="1:29">
      <c r="A509" s="11">
        <f t="shared" si="17"/>
        <v>507</v>
      </c>
      <c r="B509" s="24" t="s">
        <v>853</v>
      </c>
      <c r="C509" s="25">
        <v>6401212020108</v>
      </c>
      <c r="D509" s="26">
        <v>2</v>
      </c>
      <c r="E509" s="27">
        <v>786</v>
      </c>
      <c r="F509" s="11"/>
      <c r="G509" s="11"/>
      <c r="H509" s="11">
        <f t="shared" si="18"/>
        <v>786</v>
      </c>
      <c r="I509" s="28" t="s">
        <v>11</v>
      </c>
    </row>
    <row r="510" s="2" customFormat="1" ht="29.1" customHeight="1" spans="1:29">
      <c r="A510" s="11">
        <f t="shared" si="17"/>
        <v>508</v>
      </c>
      <c r="B510" s="24" t="s">
        <v>854</v>
      </c>
      <c r="C510" s="25">
        <v>6401212020109</v>
      </c>
      <c r="D510" s="26">
        <v>2</v>
      </c>
      <c r="E510" s="27">
        <v>1012</v>
      </c>
      <c r="F510" s="11"/>
      <c r="G510" s="11">
        <v>51</v>
      </c>
      <c r="H510" s="11">
        <f t="shared" si="18"/>
        <v>1063</v>
      </c>
      <c r="I510" s="28" t="s">
        <v>18</v>
      </c>
    </row>
    <row r="511" s="2" customFormat="1" ht="24.95" customHeight="1" spans="1:29">
      <c r="A511" s="11">
        <f t="shared" si="17"/>
        <v>509</v>
      </c>
      <c r="B511" s="24" t="s">
        <v>855</v>
      </c>
      <c r="C511" s="25">
        <v>6401212020111</v>
      </c>
      <c r="D511" s="26">
        <v>2</v>
      </c>
      <c r="E511" s="27">
        <v>786</v>
      </c>
      <c r="F511" s="11"/>
      <c r="G511" s="11"/>
      <c r="H511" s="11">
        <f t="shared" si="18"/>
        <v>786</v>
      </c>
      <c r="I511" s="28" t="s">
        <v>11</v>
      </c>
    </row>
    <row r="512" s="5" customFormat="1" ht="50.1" customHeight="1" spans="1:29">
      <c r="A512" s="11">
        <f t="shared" si="17"/>
        <v>510</v>
      </c>
      <c r="B512" s="24" t="s">
        <v>856</v>
      </c>
      <c r="C512" s="27">
        <v>6401212020112</v>
      </c>
      <c r="D512" s="44">
        <v>4</v>
      </c>
      <c r="E512" s="27">
        <v>1572</v>
      </c>
      <c r="F512" s="11"/>
      <c r="G512" s="11"/>
      <c r="H512" s="11">
        <f t="shared" si="18"/>
        <v>1572</v>
      </c>
      <c r="I512" s="24" t="s">
        <v>11</v>
      </c>
    </row>
    <row r="513" s="2" customFormat="1" ht="38.1" customHeight="1" spans="1:29">
      <c r="A513" s="11">
        <f t="shared" si="17"/>
        <v>511</v>
      </c>
      <c r="B513" s="24" t="s">
        <v>857</v>
      </c>
      <c r="C513" s="28" t="s">
        <v>858</v>
      </c>
      <c r="D513" s="26">
        <v>1</v>
      </c>
      <c r="E513" s="27">
        <v>506</v>
      </c>
      <c r="F513" s="11">
        <v>101</v>
      </c>
      <c r="G513" s="11"/>
      <c r="H513" s="11">
        <f t="shared" si="18"/>
        <v>607</v>
      </c>
      <c r="I513" s="28" t="s">
        <v>18</v>
      </c>
    </row>
    <row r="514" s="2" customFormat="1" ht="24.95" customHeight="1" spans="1:29">
      <c r="A514" s="11">
        <f t="shared" si="17"/>
        <v>512</v>
      </c>
      <c r="B514" s="24" t="s">
        <v>859</v>
      </c>
      <c r="C514" s="28" t="s">
        <v>860</v>
      </c>
      <c r="D514" s="26">
        <v>1</v>
      </c>
      <c r="E514" s="27">
        <v>506</v>
      </c>
      <c r="F514" s="11">
        <v>101</v>
      </c>
      <c r="G514" s="11"/>
      <c r="H514" s="11">
        <f t="shared" si="18"/>
        <v>607</v>
      </c>
      <c r="I514" s="31" t="s">
        <v>18</v>
      </c>
    </row>
    <row r="515" s="2" customFormat="1" ht="29.1" customHeight="1" spans="1:29">
      <c r="A515" s="11">
        <f t="shared" ref="A515:A578" si="19">ROW()-2</f>
        <v>513</v>
      </c>
      <c r="B515" s="24" t="s">
        <v>861</v>
      </c>
      <c r="C515" s="28" t="s">
        <v>862</v>
      </c>
      <c r="D515" s="26">
        <v>2</v>
      </c>
      <c r="E515" s="27">
        <v>1012</v>
      </c>
      <c r="F515" s="11">
        <v>202</v>
      </c>
      <c r="G515" s="11"/>
      <c r="H515" s="11">
        <f t="shared" si="18"/>
        <v>1214</v>
      </c>
      <c r="I515" s="28" t="s">
        <v>18</v>
      </c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="8" customFormat="1" ht="29.1" customHeight="1" spans="1:29">
      <c r="A516" s="11">
        <f t="shared" si="19"/>
        <v>514</v>
      </c>
      <c r="B516" s="29" t="s">
        <v>863</v>
      </c>
      <c r="C516" s="100" t="s">
        <v>864</v>
      </c>
      <c r="D516" s="11">
        <v>2</v>
      </c>
      <c r="E516" s="27">
        <v>786</v>
      </c>
      <c r="F516" s="11">
        <v>79</v>
      </c>
      <c r="G516" s="11"/>
      <c r="H516" s="11">
        <f t="shared" si="18"/>
        <v>865</v>
      </c>
      <c r="I516" s="11" t="s">
        <v>18</v>
      </c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="2" customFormat="1" ht="29.1" customHeight="1" spans="1:29">
      <c r="A517" s="11">
        <f t="shared" si="19"/>
        <v>515</v>
      </c>
      <c r="B517" s="24" t="s">
        <v>865</v>
      </c>
      <c r="C517" s="100" t="s">
        <v>866</v>
      </c>
      <c r="D517" s="26">
        <v>1</v>
      </c>
      <c r="E517" s="10">
        <v>393</v>
      </c>
      <c r="F517" s="11"/>
      <c r="G517" s="11"/>
      <c r="H517" s="11">
        <f t="shared" si="18"/>
        <v>393</v>
      </c>
      <c r="I517" s="28" t="s">
        <v>11</v>
      </c>
    </row>
    <row r="518" s="2" customFormat="1" ht="24.95" customHeight="1" spans="1:29">
      <c r="A518" s="11">
        <f t="shared" si="19"/>
        <v>516</v>
      </c>
      <c r="B518" s="24" t="s">
        <v>867</v>
      </c>
      <c r="C518" s="28" t="s">
        <v>868</v>
      </c>
      <c r="D518" s="26">
        <v>1</v>
      </c>
      <c r="E518" s="27">
        <v>393</v>
      </c>
      <c r="F518" s="11">
        <v>79</v>
      </c>
      <c r="G518" s="11"/>
      <c r="H518" s="11">
        <f t="shared" si="18"/>
        <v>472</v>
      </c>
      <c r="I518" s="28" t="s">
        <v>11</v>
      </c>
    </row>
    <row r="519" s="2" customFormat="1" ht="24.95" customHeight="1" spans="1:29">
      <c r="A519" s="11">
        <f t="shared" si="19"/>
        <v>517</v>
      </c>
      <c r="B519" s="29" t="s">
        <v>869</v>
      </c>
      <c r="C519" s="28" t="s">
        <v>870</v>
      </c>
      <c r="D519" s="38">
        <v>1</v>
      </c>
      <c r="E519" s="27">
        <v>506</v>
      </c>
      <c r="F519" s="11"/>
      <c r="G519" s="11"/>
      <c r="H519" s="11">
        <f t="shared" si="18"/>
        <v>506</v>
      </c>
      <c r="I519" s="31" t="s">
        <v>18</v>
      </c>
    </row>
    <row r="520" s="2" customFormat="1" ht="24.95" customHeight="1" spans="1:29">
      <c r="A520" s="11">
        <f t="shared" si="19"/>
        <v>518</v>
      </c>
      <c r="B520" s="10" t="s">
        <v>871</v>
      </c>
      <c r="C520" s="75" t="s">
        <v>872</v>
      </c>
      <c r="D520" s="38">
        <v>1</v>
      </c>
      <c r="E520" s="10">
        <v>393</v>
      </c>
      <c r="F520" s="11"/>
      <c r="G520" s="11"/>
      <c r="H520" s="11">
        <f t="shared" si="18"/>
        <v>393</v>
      </c>
      <c r="I520" s="28" t="s">
        <v>11</v>
      </c>
    </row>
    <row r="521" s="2" customFormat="1" ht="29.1" customHeight="1" spans="1:29">
      <c r="A521" s="11">
        <f t="shared" si="19"/>
        <v>519</v>
      </c>
      <c r="B521" s="29" t="s">
        <v>873</v>
      </c>
      <c r="C521" s="76" t="s">
        <v>874</v>
      </c>
      <c r="D521" s="77">
        <v>1</v>
      </c>
      <c r="E521" s="27">
        <v>393</v>
      </c>
      <c r="F521" s="11"/>
      <c r="G521" s="11"/>
      <c r="H521" s="11">
        <f t="shared" si="18"/>
        <v>393</v>
      </c>
      <c r="I521" s="28" t="s">
        <v>11</v>
      </c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="2" customFormat="1" ht="24.95" customHeight="1" spans="1:29">
      <c r="A522" s="11">
        <f t="shared" si="19"/>
        <v>520</v>
      </c>
      <c r="B522" s="29" t="s">
        <v>875</v>
      </c>
      <c r="C522" s="28" t="s">
        <v>876</v>
      </c>
      <c r="D522" s="26">
        <v>1</v>
      </c>
      <c r="E522" s="10">
        <v>393</v>
      </c>
      <c r="F522" s="11"/>
      <c r="G522" s="11"/>
      <c r="H522" s="11">
        <f t="shared" si="18"/>
        <v>393</v>
      </c>
      <c r="I522" s="28" t="s">
        <v>11</v>
      </c>
    </row>
    <row r="523" s="2" customFormat="1" ht="33" customHeight="1" spans="1:29">
      <c r="A523" s="11">
        <f t="shared" si="19"/>
        <v>521</v>
      </c>
      <c r="B523" s="41" t="s">
        <v>877</v>
      </c>
      <c r="C523" s="100" t="s">
        <v>878</v>
      </c>
      <c r="D523" s="78">
        <v>2</v>
      </c>
      <c r="E523" s="27">
        <v>786</v>
      </c>
      <c r="F523" s="11"/>
      <c r="G523" s="11"/>
      <c r="H523" s="11">
        <f t="shared" si="18"/>
        <v>786</v>
      </c>
      <c r="I523" s="28" t="s">
        <v>11</v>
      </c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="2" customFormat="1" ht="24.95" customHeight="1" spans="1:29">
      <c r="A524" s="11">
        <f t="shared" si="19"/>
        <v>522</v>
      </c>
      <c r="B524" s="79" t="s">
        <v>879</v>
      </c>
      <c r="C524" s="100" t="s">
        <v>880</v>
      </c>
      <c r="D524" s="78">
        <v>1</v>
      </c>
      <c r="E524" s="27">
        <v>393</v>
      </c>
      <c r="F524" s="11"/>
      <c r="G524" s="11"/>
      <c r="H524" s="11">
        <f t="shared" si="18"/>
        <v>393</v>
      </c>
      <c r="I524" s="28" t="s">
        <v>11</v>
      </c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="4" customFormat="1" ht="29.1" customHeight="1" spans="1:29">
      <c r="A525" s="11">
        <f t="shared" si="19"/>
        <v>523</v>
      </c>
      <c r="B525" s="38" t="s">
        <v>881</v>
      </c>
      <c r="C525" s="97" t="s">
        <v>882</v>
      </c>
      <c r="D525" s="26">
        <v>2</v>
      </c>
      <c r="E525" s="27">
        <v>786</v>
      </c>
      <c r="F525" s="11"/>
      <c r="G525" s="11">
        <v>39</v>
      </c>
      <c r="H525" s="11">
        <f t="shared" si="18"/>
        <v>825</v>
      </c>
      <c r="I525" s="11" t="s">
        <v>11</v>
      </c>
    </row>
    <row r="526" s="8" customFormat="1" ht="29.1" customHeight="1" spans="1:29">
      <c r="A526" s="11">
        <f t="shared" si="19"/>
        <v>524</v>
      </c>
      <c r="B526" s="32" t="s">
        <v>883</v>
      </c>
      <c r="C526" s="25">
        <v>6401212023250</v>
      </c>
      <c r="D526" s="38">
        <v>2</v>
      </c>
      <c r="E526" s="27">
        <v>1012</v>
      </c>
      <c r="F526" s="11"/>
      <c r="G526" s="11"/>
      <c r="H526" s="11">
        <f t="shared" si="18"/>
        <v>1012</v>
      </c>
      <c r="I526" s="38" t="s">
        <v>18</v>
      </c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="8" customFormat="1" ht="24.95" customHeight="1" spans="1:29">
      <c r="A527" s="11">
        <f t="shared" si="19"/>
        <v>525</v>
      </c>
      <c r="B527" s="32" t="s">
        <v>884</v>
      </c>
      <c r="C527" s="45">
        <v>6401212023193</v>
      </c>
      <c r="D527" s="38">
        <v>1</v>
      </c>
      <c r="E527" s="27">
        <v>506</v>
      </c>
      <c r="F527" s="11"/>
      <c r="G527" s="11"/>
      <c r="H527" s="11">
        <f t="shared" si="18"/>
        <v>506</v>
      </c>
      <c r="I527" s="38" t="s">
        <v>18</v>
      </c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="4" customFormat="1" ht="24.95" customHeight="1" spans="1:29">
      <c r="A528" s="11">
        <f t="shared" si="19"/>
        <v>526</v>
      </c>
      <c r="B528" s="38" t="s">
        <v>885</v>
      </c>
      <c r="C528" s="45">
        <v>6401212023202</v>
      </c>
      <c r="D528" s="44">
        <v>1</v>
      </c>
      <c r="E528" s="27">
        <v>506</v>
      </c>
      <c r="F528" s="11"/>
      <c r="G528" s="11"/>
      <c r="H528" s="11">
        <f t="shared" si="18"/>
        <v>506</v>
      </c>
      <c r="I528" s="38" t="s">
        <v>18</v>
      </c>
    </row>
    <row r="529" s="4" customFormat="1" ht="29.1" customHeight="1" spans="1:29">
      <c r="A529" s="11">
        <f t="shared" si="19"/>
        <v>527</v>
      </c>
      <c r="B529" s="32" t="s">
        <v>886</v>
      </c>
      <c r="C529" s="45">
        <v>6401212023203</v>
      </c>
      <c r="D529" s="38">
        <v>2</v>
      </c>
      <c r="E529" s="27">
        <v>786</v>
      </c>
      <c r="F529" s="11"/>
      <c r="G529" s="11">
        <v>39</v>
      </c>
      <c r="H529" s="11">
        <f t="shared" si="18"/>
        <v>825</v>
      </c>
      <c r="I529" s="38" t="s">
        <v>11</v>
      </c>
    </row>
    <row r="530" s="2" customFormat="1" ht="46" customHeight="1" spans="1:29">
      <c r="A530" s="11">
        <f t="shared" si="19"/>
        <v>528</v>
      </c>
      <c r="B530" s="32" t="s">
        <v>887</v>
      </c>
      <c r="C530" s="25">
        <v>6401212023251</v>
      </c>
      <c r="D530" s="38">
        <v>3</v>
      </c>
      <c r="E530" s="27">
        <v>1179</v>
      </c>
      <c r="F530" s="11"/>
      <c r="G530" s="11">
        <v>39</v>
      </c>
      <c r="H530" s="11">
        <f t="shared" si="18"/>
        <v>1218</v>
      </c>
      <c r="I530" s="28" t="s">
        <v>11</v>
      </c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="4" customFormat="1" ht="29.1" customHeight="1" spans="1:29">
      <c r="A531" s="11">
        <f t="shared" si="19"/>
        <v>529</v>
      </c>
      <c r="B531" s="32" t="s">
        <v>888</v>
      </c>
      <c r="C531" s="25">
        <v>6401212023252</v>
      </c>
      <c r="D531" s="44">
        <v>1</v>
      </c>
      <c r="E531" s="27">
        <v>393</v>
      </c>
      <c r="F531" s="11"/>
      <c r="G531" s="11"/>
      <c r="H531" s="11">
        <f t="shared" si="18"/>
        <v>393</v>
      </c>
      <c r="I531" s="38" t="s">
        <v>11</v>
      </c>
    </row>
    <row r="532" s="4" customFormat="1" ht="30" customHeight="1" spans="1:29">
      <c r="A532" s="11">
        <f t="shared" si="19"/>
        <v>530</v>
      </c>
      <c r="B532" s="32" t="s">
        <v>889</v>
      </c>
      <c r="C532" s="28" t="s">
        <v>890</v>
      </c>
      <c r="D532" s="44">
        <v>1</v>
      </c>
      <c r="E532" s="27">
        <v>393</v>
      </c>
      <c r="F532" s="11"/>
      <c r="G532" s="11">
        <v>39</v>
      </c>
      <c r="H532" s="11">
        <f t="shared" si="18"/>
        <v>432</v>
      </c>
      <c r="I532" s="38" t="s">
        <v>11</v>
      </c>
    </row>
    <row r="533" s="4" customFormat="1" ht="29.1" customHeight="1" spans="1:29">
      <c r="A533" s="11">
        <f t="shared" si="19"/>
        <v>531</v>
      </c>
      <c r="B533" s="32" t="s">
        <v>891</v>
      </c>
      <c r="C533" s="28" t="s">
        <v>892</v>
      </c>
      <c r="D533" s="44">
        <v>2</v>
      </c>
      <c r="E533" s="27">
        <v>1012</v>
      </c>
      <c r="F533" s="11"/>
      <c r="G533" s="11"/>
      <c r="H533" s="11">
        <f t="shared" si="18"/>
        <v>1012</v>
      </c>
      <c r="I533" s="38" t="s">
        <v>18</v>
      </c>
    </row>
    <row r="534" s="4" customFormat="1" ht="29.1" customHeight="1" spans="1:29">
      <c r="A534" s="11">
        <f t="shared" si="19"/>
        <v>532</v>
      </c>
      <c r="B534" s="32" t="s">
        <v>893</v>
      </c>
      <c r="C534" s="45">
        <v>6401212023169</v>
      </c>
      <c r="D534" s="38">
        <v>2</v>
      </c>
      <c r="E534" s="27">
        <v>1012</v>
      </c>
      <c r="F534" s="11"/>
      <c r="G534" s="11"/>
      <c r="H534" s="11">
        <f t="shared" si="18"/>
        <v>1012</v>
      </c>
      <c r="I534" s="38" t="s">
        <v>18</v>
      </c>
    </row>
    <row r="535" s="4" customFormat="1" ht="24.95" customHeight="1" spans="1:29">
      <c r="A535" s="11">
        <f t="shared" si="19"/>
        <v>533</v>
      </c>
      <c r="B535" s="32" t="s">
        <v>894</v>
      </c>
      <c r="C535" s="45">
        <v>6401212023170</v>
      </c>
      <c r="D535" s="44">
        <v>2</v>
      </c>
      <c r="E535" s="27">
        <v>786</v>
      </c>
      <c r="F535" s="11">
        <v>79</v>
      </c>
      <c r="G535" s="11"/>
      <c r="H535" s="11">
        <f t="shared" si="18"/>
        <v>865</v>
      </c>
      <c r="I535" s="38" t="s">
        <v>11</v>
      </c>
    </row>
    <row r="536" s="4" customFormat="1" ht="33" customHeight="1" spans="1:29">
      <c r="A536" s="11">
        <f t="shared" si="19"/>
        <v>534</v>
      </c>
      <c r="B536" s="80" t="s">
        <v>895</v>
      </c>
      <c r="C536" s="45">
        <v>6401212023171</v>
      </c>
      <c r="D536" s="44">
        <v>1</v>
      </c>
      <c r="E536" s="27">
        <v>506</v>
      </c>
      <c r="F536" s="11"/>
      <c r="G536" s="11"/>
      <c r="H536" s="11">
        <f t="shared" si="18"/>
        <v>506</v>
      </c>
      <c r="I536" s="38" t="s">
        <v>18</v>
      </c>
    </row>
    <row r="537" s="3" customFormat="1" ht="29.1" customHeight="1" spans="1:29">
      <c r="A537" s="33">
        <f t="shared" si="19"/>
        <v>535</v>
      </c>
      <c r="B537" s="34" t="s">
        <v>896</v>
      </c>
      <c r="C537" s="37" t="s">
        <v>897</v>
      </c>
      <c r="D537" s="57">
        <v>1</v>
      </c>
      <c r="E537" s="36">
        <v>506</v>
      </c>
      <c r="F537" s="33"/>
      <c r="G537" s="33"/>
      <c r="H537" s="33">
        <f t="shared" si="18"/>
        <v>506</v>
      </c>
      <c r="I537" s="37" t="s">
        <v>18</v>
      </c>
      <c r="J537" s="9"/>
      <c r="K537" s="9"/>
    </row>
    <row r="538" s="2" customFormat="1" ht="24.95" customHeight="1" spans="1:29">
      <c r="A538" s="11">
        <f t="shared" si="19"/>
        <v>536</v>
      </c>
      <c r="B538" s="63" t="s">
        <v>898</v>
      </c>
      <c r="C538" s="24" t="s">
        <v>899</v>
      </c>
      <c r="D538" s="32">
        <v>1</v>
      </c>
      <c r="E538" s="27">
        <v>506</v>
      </c>
      <c r="F538" s="11"/>
      <c r="G538" s="11"/>
      <c r="H538" s="11">
        <f t="shared" si="18"/>
        <v>506</v>
      </c>
      <c r="I538" s="28" t="s">
        <v>18</v>
      </c>
    </row>
    <row r="539" s="2" customFormat="1" ht="29.1" customHeight="1" spans="1:29">
      <c r="A539" s="11">
        <f t="shared" si="19"/>
        <v>537</v>
      </c>
      <c r="B539" s="29" t="s">
        <v>900</v>
      </c>
      <c r="C539" s="95" t="s">
        <v>901</v>
      </c>
      <c r="D539" s="32">
        <v>1</v>
      </c>
      <c r="E539" s="27">
        <v>506</v>
      </c>
      <c r="F539" s="11"/>
      <c r="G539" s="11"/>
      <c r="H539" s="11">
        <f t="shared" si="18"/>
        <v>506</v>
      </c>
      <c r="I539" s="28" t="s">
        <v>18</v>
      </c>
      <c r="J539" s="4"/>
      <c r="K539" s="4"/>
    </row>
    <row r="540" s="2" customFormat="1" ht="29.1" customHeight="1" spans="1:29">
      <c r="A540" s="11">
        <f t="shared" si="19"/>
        <v>538</v>
      </c>
      <c r="B540" s="29" t="s">
        <v>902</v>
      </c>
      <c r="C540" s="25">
        <v>6401212021007</v>
      </c>
      <c r="D540" s="81">
        <v>2</v>
      </c>
      <c r="E540" s="27">
        <v>1012</v>
      </c>
      <c r="F540" s="11">
        <v>101</v>
      </c>
      <c r="G540" s="11"/>
      <c r="H540" s="11">
        <f t="shared" si="18"/>
        <v>1113</v>
      </c>
      <c r="I540" s="28" t="s">
        <v>18</v>
      </c>
      <c r="J540" s="4"/>
      <c r="K540" s="4"/>
    </row>
    <row r="541" s="8" customFormat="1" ht="29.1" customHeight="1" spans="1:29">
      <c r="A541" s="11">
        <f t="shared" si="19"/>
        <v>539</v>
      </c>
      <c r="B541" s="29" t="s">
        <v>903</v>
      </c>
      <c r="C541" s="103" t="s">
        <v>904</v>
      </c>
      <c r="D541" s="11">
        <v>2</v>
      </c>
      <c r="E541" s="27">
        <v>786</v>
      </c>
      <c r="F541" s="11"/>
      <c r="G541" s="11"/>
      <c r="H541" s="11">
        <f t="shared" si="18"/>
        <v>786</v>
      </c>
      <c r="I541" s="11" t="s">
        <v>11</v>
      </c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="2" customFormat="1" ht="29.1" customHeight="1" spans="1:29">
      <c r="A542" s="11">
        <f t="shared" si="19"/>
        <v>540</v>
      </c>
      <c r="B542" s="29" t="s">
        <v>905</v>
      </c>
      <c r="C542" s="96" t="s">
        <v>906</v>
      </c>
      <c r="D542" s="26">
        <v>2</v>
      </c>
      <c r="E542" s="27">
        <v>786</v>
      </c>
      <c r="F542" s="11"/>
      <c r="G542" s="11"/>
      <c r="H542" s="11">
        <f t="shared" ref="H542:H563" si="20">SUM(E542:G542)</f>
        <v>786</v>
      </c>
      <c r="I542" s="11" t="s">
        <v>11</v>
      </c>
      <c r="J542" s="4"/>
      <c r="K542" s="4"/>
    </row>
    <row r="543" s="2" customFormat="1" ht="29.1" customHeight="1" spans="1:29">
      <c r="A543" s="11">
        <f t="shared" si="19"/>
        <v>541</v>
      </c>
      <c r="B543" s="29" t="s">
        <v>907</v>
      </c>
      <c r="C543" s="28" t="s">
        <v>908</v>
      </c>
      <c r="D543" s="26">
        <v>2</v>
      </c>
      <c r="E543" s="27">
        <v>786</v>
      </c>
      <c r="F543" s="11"/>
      <c r="G543" s="11"/>
      <c r="H543" s="11">
        <f t="shared" si="20"/>
        <v>786</v>
      </c>
      <c r="I543" s="31" t="s">
        <v>11</v>
      </c>
      <c r="J543" s="4"/>
      <c r="K543" s="4"/>
    </row>
    <row r="544" s="2" customFormat="1" ht="38.1" customHeight="1" spans="1:29">
      <c r="A544" s="11">
        <f t="shared" si="19"/>
        <v>542</v>
      </c>
      <c r="B544" s="29" t="s">
        <v>909</v>
      </c>
      <c r="C544" s="30" t="s">
        <v>910</v>
      </c>
      <c r="D544" s="11">
        <v>1</v>
      </c>
      <c r="E544" s="27">
        <v>506</v>
      </c>
      <c r="F544" s="11">
        <v>101</v>
      </c>
      <c r="G544" s="11"/>
      <c r="H544" s="11">
        <f t="shared" si="20"/>
        <v>607</v>
      </c>
      <c r="I544" s="30" t="s">
        <v>18</v>
      </c>
    </row>
    <row r="545" s="2" customFormat="1" ht="24.95" customHeight="1" spans="1:29">
      <c r="A545" s="11">
        <f t="shared" si="19"/>
        <v>543</v>
      </c>
      <c r="B545" s="24" t="s">
        <v>911</v>
      </c>
      <c r="C545" s="25">
        <v>6401212020014</v>
      </c>
      <c r="D545" s="26">
        <v>1</v>
      </c>
      <c r="E545" s="27">
        <v>506</v>
      </c>
      <c r="F545" s="11">
        <v>101</v>
      </c>
      <c r="G545" s="11"/>
      <c r="H545" s="11">
        <f t="shared" si="20"/>
        <v>607</v>
      </c>
      <c r="I545" s="28" t="s">
        <v>18</v>
      </c>
    </row>
    <row r="546" s="2" customFormat="1" ht="24.95" customHeight="1" spans="1:29">
      <c r="A546" s="11">
        <f t="shared" si="19"/>
        <v>544</v>
      </c>
      <c r="B546" s="24" t="s">
        <v>912</v>
      </c>
      <c r="C546" s="28" t="s">
        <v>913</v>
      </c>
      <c r="D546" s="26">
        <v>1</v>
      </c>
      <c r="E546" s="10">
        <v>393</v>
      </c>
      <c r="F546" s="11"/>
      <c r="G546" s="11">
        <v>39</v>
      </c>
      <c r="H546" s="11">
        <f t="shared" si="20"/>
        <v>432</v>
      </c>
      <c r="I546" s="28" t="s">
        <v>11</v>
      </c>
    </row>
    <row r="547" s="2" customFormat="1" ht="29.1" customHeight="1" spans="1:29">
      <c r="A547" s="11">
        <f t="shared" si="19"/>
        <v>545</v>
      </c>
      <c r="B547" s="29" t="s">
        <v>914</v>
      </c>
      <c r="C547" s="28" t="s">
        <v>915</v>
      </c>
      <c r="D547" s="26">
        <v>2</v>
      </c>
      <c r="E547" s="27">
        <v>1012</v>
      </c>
      <c r="F547" s="11">
        <v>101</v>
      </c>
      <c r="G547" s="11">
        <v>51</v>
      </c>
      <c r="H547" s="11">
        <f t="shared" si="20"/>
        <v>1164</v>
      </c>
      <c r="I547" s="31" t="s">
        <v>18</v>
      </c>
      <c r="J547" s="4"/>
      <c r="K547" s="4"/>
    </row>
    <row r="548" s="2" customFormat="1" ht="24.95" customHeight="1" spans="1:29">
      <c r="A548" s="11">
        <f t="shared" si="19"/>
        <v>546</v>
      </c>
      <c r="B548" s="24" t="s">
        <v>916</v>
      </c>
      <c r="C548" s="28" t="s">
        <v>917</v>
      </c>
      <c r="D548" s="26">
        <v>1</v>
      </c>
      <c r="E548" s="27">
        <v>393</v>
      </c>
      <c r="F548" s="11"/>
      <c r="G548" s="11"/>
      <c r="H548" s="11">
        <f t="shared" si="20"/>
        <v>393</v>
      </c>
      <c r="I548" s="28" t="s">
        <v>11</v>
      </c>
    </row>
    <row r="549" s="2" customFormat="1" ht="29.1" customHeight="1" spans="1:29">
      <c r="A549" s="11">
        <f t="shared" si="19"/>
        <v>547</v>
      </c>
      <c r="B549" s="29" t="s">
        <v>918</v>
      </c>
      <c r="C549" s="25">
        <v>6401212019013</v>
      </c>
      <c r="D549" s="11">
        <v>2</v>
      </c>
      <c r="E549" s="27">
        <v>1310</v>
      </c>
      <c r="F549" s="11">
        <v>131</v>
      </c>
      <c r="G549" s="11"/>
      <c r="H549" s="11">
        <f t="shared" si="20"/>
        <v>1441</v>
      </c>
      <c r="I549" s="28" t="s">
        <v>41</v>
      </c>
    </row>
    <row r="550" s="2" customFormat="1" ht="24.95" customHeight="1" spans="1:29">
      <c r="A550" s="11">
        <f t="shared" si="19"/>
        <v>548</v>
      </c>
      <c r="B550" s="24" t="s">
        <v>919</v>
      </c>
      <c r="C550" s="28" t="s">
        <v>920</v>
      </c>
      <c r="D550" s="26">
        <v>1</v>
      </c>
      <c r="E550" s="27">
        <v>506</v>
      </c>
      <c r="F550" s="11"/>
      <c r="G550" s="11">
        <v>51</v>
      </c>
      <c r="H550" s="11">
        <f t="shared" si="20"/>
        <v>557</v>
      </c>
      <c r="I550" s="31" t="s">
        <v>18</v>
      </c>
    </row>
    <row r="551" s="2" customFormat="1" ht="24.95" customHeight="1" spans="1:29">
      <c r="A551" s="11">
        <f t="shared" si="19"/>
        <v>549</v>
      </c>
      <c r="B551" s="24" t="s">
        <v>921</v>
      </c>
      <c r="C551" s="25">
        <v>6401212020016</v>
      </c>
      <c r="D551" s="26">
        <v>1</v>
      </c>
      <c r="E551" s="27">
        <v>506</v>
      </c>
      <c r="F551" s="11">
        <v>101</v>
      </c>
      <c r="G551" s="11"/>
      <c r="H551" s="11">
        <f t="shared" si="20"/>
        <v>607</v>
      </c>
      <c r="I551" s="28" t="s">
        <v>18</v>
      </c>
    </row>
    <row r="552" s="2" customFormat="1" ht="24.95" customHeight="1" spans="1:29">
      <c r="A552" s="11">
        <f t="shared" si="19"/>
        <v>550</v>
      </c>
      <c r="B552" s="29" t="s">
        <v>922</v>
      </c>
      <c r="C552" s="28" t="s">
        <v>923</v>
      </c>
      <c r="D552" s="26">
        <v>1</v>
      </c>
      <c r="E552" s="27">
        <v>506</v>
      </c>
      <c r="F552" s="11">
        <v>101</v>
      </c>
      <c r="G552" s="11"/>
      <c r="H552" s="11">
        <f t="shared" si="20"/>
        <v>607</v>
      </c>
      <c r="I552" s="31" t="s">
        <v>18</v>
      </c>
    </row>
    <row r="553" s="8" customFormat="1" ht="29.1" customHeight="1" spans="1:29">
      <c r="A553" s="11">
        <f t="shared" si="19"/>
        <v>551</v>
      </c>
      <c r="B553" s="32" t="s">
        <v>924</v>
      </c>
      <c r="C553" s="100" t="s">
        <v>925</v>
      </c>
      <c r="D553" s="11">
        <v>2</v>
      </c>
      <c r="E553" s="27">
        <v>786</v>
      </c>
      <c r="F553" s="11"/>
      <c r="G553" s="11">
        <v>39</v>
      </c>
      <c r="H553" s="11">
        <f t="shared" si="20"/>
        <v>825</v>
      </c>
      <c r="I553" s="11" t="s">
        <v>11</v>
      </c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="8" customFormat="1" ht="29.1" customHeight="1" spans="1:29">
      <c r="A554" s="11">
        <f t="shared" si="19"/>
        <v>552</v>
      </c>
      <c r="B554" s="29" t="s">
        <v>926</v>
      </c>
      <c r="C554" s="100" t="s">
        <v>927</v>
      </c>
      <c r="D554" s="11">
        <v>1</v>
      </c>
      <c r="E554" s="10">
        <v>393</v>
      </c>
      <c r="F554" s="11"/>
      <c r="G554" s="11"/>
      <c r="H554" s="11">
        <f t="shared" si="20"/>
        <v>393</v>
      </c>
      <c r="I554" s="11" t="s">
        <v>11</v>
      </c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="2" customFormat="1" ht="29.1" customHeight="1" spans="1:29">
      <c r="A555" s="11">
        <f t="shared" si="19"/>
        <v>553</v>
      </c>
      <c r="B555" s="24" t="s">
        <v>928</v>
      </c>
      <c r="C555" s="28" t="s">
        <v>929</v>
      </c>
      <c r="D555" s="26">
        <v>2</v>
      </c>
      <c r="E555" s="27">
        <v>786</v>
      </c>
      <c r="F555" s="11">
        <v>79</v>
      </c>
      <c r="G555" s="11">
        <v>39</v>
      </c>
      <c r="H555" s="11">
        <f t="shared" si="20"/>
        <v>904</v>
      </c>
      <c r="I555" s="28" t="s">
        <v>11</v>
      </c>
    </row>
    <row r="556" s="2" customFormat="1" ht="24.95" customHeight="1" spans="1:29">
      <c r="A556" s="11">
        <f t="shared" si="19"/>
        <v>554</v>
      </c>
      <c r="B556" s="24" t="s">
        <v>930</v>
      </c>
      <c r="C556" s="28" t="s">
        <v>931</v>
      </c>
      <c r="D556" s="26">
        <v>1</v>
      </c>
      <c r="E556" s="27">
        <v>506</v>
      </c>
      <c r="F556" s="11">
        <v>101</v>
      </c>
      <c r="G556" s="11"/>
      <c r="H556" s="11">
        <f t="shared" si="20"/>
        <v>607</v>
      </c>
      <c r="I556" s="31" t="s">
        <v>18</v>
      </c>
    </row>
    <row r="557" s="2" customFormat="1" ht="29.1" customHeight="1" spans="1:29">
      <c r="A557" s="11">
        <f t="shared" si="19"/>
        <v>555</v>
      </c>
      <c r="B557" s="24" t="s">
        <v>932</v>
      </c>
      <c r="C557" s="28" t="s">
        <v>933</v>
      </c>
      <c r="D557" s="26">
        <v>1</v>
      </c>
      <c r="E557" s="27">
        <v>393</v>
      </c>
      <c r="F557" s="11"/>
      <c r="G557" s="11"/>
      <c r="H557" s="11">
        <f t="shared" si="20"/>
        <v>393</v>
      </c>
      <c r="I557" s="28" t="s">
        <v>11</v>
      </c>
    </row>
    <row r="558" s="2" customFormat="1" ht="24.95" customHeight="1" spans="1:29">
      <c r="A558" s="11">
        <f t="shared" si="19"/>
        <v>556</v>
      </c>
      <c r="B558" s="29" t="s">
        <v>934</v>
      </c>
      <c r="C558" s="28" t="s">
        <v>935</v>
      </c>
      <c r="D558" s="26">
        <v>1</v>
      </c>
      <c r="E558" s="27">
        <v>506</v>
      </c>
      <c r="F558" s="11">
        <v>101</v>
      </c>
      <c r="G558" s="11"/>
      <c r="H558" s="11">
        <f t="shared" si="20"/>
        <v>607</v>
      </c>
      <c r="I558" s="11" t="s">
        <v>18</v>
      </c>
    </row>
    <row r="559" s="2" customFormat="1" ht="24.95" customHeight="1" spans="1:29">
      <c r="A559" s="11">
        <f t="shared" si="19"/>
        <v>557</v>
      </c>
      <c r="B559" s="29" t="s">
        <v>936</v>
      </c>
      <c r="C559" s="96" t="s">
        <v>937</v>
      </c>
      <c r="D559" s="26">
        <v>1</v>
      </c>
      <c r="E559" s="10">
        <v>393</v>
      </c>
      <c r="F559" s="11">
        <v>79</v>
      </c>
      <c r="G559" s="11"/>
      <c r="H559" s="11">
        <f t="shared" si="20"/>
        <v>472</v>
      </c>
      <c r="I559" s="11" t="s">
        <v>11</v>
      </c>
    </row>
    <row r="560" s="2" customFormat="1" ht="24.95" customHeight="1" spans="1:29">
      <c r="A560" s="11">
        <f t="shared" si="19"/>
        <v>558</v>
      </c>
      <c r="B560" s="32" t="s">
        <v>938</v>
      </c>
      <c r="C560" s="24" t="s">
        <v>939</v>
      </c>
      <c r="D560" s="32">
        <v>1</v>
      </c>
      <c r="E560" s="10">
        <v>393</v>
      </c>
      <c r="F560" s="11"/>
      <c r="G560" s="11"/>
      <c r="H560" s="11">
        <f t="shared" si="20"/>
        <v>393</v>
      </c>
      <c r="I560" s="28" t="s">
        <v>11</v>
      </c>
    </row>
    <row r="561" s="2" customFormat="1" ht="29.1" customHeight="1" spans="1:29">
      <c r="A561" s="11">
        <f t="shared" si="19"/>
        <v>559</v>
      </c>
      <c r="B561" s="29" t="s">
        <v>940</v>
      </c>
      <c r="C561" s="28" t="s">
        <v>941</v>
      </c>
      <c r="D561" s="26">
        <v>2</v>
      </c>
      <c r="E561" s="27">
        <v>786</v>
      </c>
      <c r="F561" s="11"/>
      <c r="G561" s="11"/>
      <c r="H561" s="11">
        <f t="shared" si="20"/>
        <v>786</v>
      </c>
      <c r="I561" s="28" t="s">
        <v>11</v>
      </c>
      <c r="J561" s="4"/>
      <c r="K561" s="4"/>
    </row>
    <row r="562" s="2" customFormat="1" ht="24.95" customHeight="1" spans="1:29">
      <c r="A562" s="11">
        <f t="shared" si="19"/>
        <v>560</v>
      </c>
      <c r="B562" s="24" t="s">
        <v>942</v>
      </c>
      <c r="C562" s="28" t="s">
        <v>943</v>
      </c>
      <c r="D562" s="26">
        <v>1</v>
      </c>
      <c r="E562" s="27">
        <v>655</v>
      </c>
      <c r="F562" s="11">
        <v>131</v>
      </c>
      <c r="G562" s="11"/>
      <c r="H562" s="11">
        <f t="shared" si="20"/>
        <v>786</v>
      </c>
      <c r="I562" s="28" t="s">
        <v>41</v>
      </c>
    </row>
    <row r="563" s="2" customFormat="1" ht="24.95" customHeight="1" spans="1:29">
      <c r="A563" s="11">
        <f t="shared" si="19"/>
        <v>561</v>
      </c>
      <c r="B563" s="24" t="s">
        <v>944</v>
      </c>
      <c r="C563" s="28" t="s">
        <v>945</v>
      </c>
      <c r="D563" s="26">
        <v>1</v>
      </c>
      <c r="E563" s="27">
        <v>506</v>
      </c>
      <c r="F563" s="11">
        <v>101</v>
      </c>
      <c r="G563" s="11"/>
      <c r="H563" s="11">
        <f t="shared" si="20"/>
        <v>607</v>
      </c>
      <c r="I563" s="28" t="s">
        <v>18</v>
      </c>
    </row>
    <row r="564" s="2" customFormat="1" ht="38.1" customHeight="1" spans="1:29">
      <c r="A564" s="11">
        <f t="shared" si="19"/>
        <v>562</v>
      </c>
      <c r="B564" s="29" t="s">
        <v>946</v>
      </c>
      <c r="C564" s="25">
        <v>6401212019017</v>
      </c>
      <c r="D564" s="11">
        <v>3</v>
      </c>
      <c r="E564" s="27">
        <v>1518</v>
      </c>
      <c r="F564" s="11">
        <v>101</v>
      </c>
      <c r="G564" s="11"/>
      <c r="H564" s="11">
        <f>SUBTOTAL(9,E564:G564)</f>
        <v>1619</v>
      </c>
      <c r="I564" s="28" t="s">
        <v>18</v>
      </c>
      <c r="J564" s="4"/>
      <c r="K564" s="4"/>
    </row>
    <row r="565" s="2" customFormat="1" ht="24.95" customHeight="1" spans="1:29">
      <c r="A565" s="11">
        <f t="shared" si="19"/>
        <v>563</v>
      </c>
      <c r="B565" s="24" t="s">
        <v>947</v>
      </c>
      <c r="C565" s="25">
        <v>6401212020102</v>
      </c>
      <c r="D565" s="26">
        <v>1</v>
      </c>
      <c r="E565" s="27">
        <v>506</v>
      </c>
      <c r="F565" s="11">
        <v>101</v>
      </c>
      <c r="G565" s="11"/>
      <c r="H565" s="11">
        <f t="shared" ref="H565:H610" si="21">SUM(E565:G565)</f>
        <v>607</v>
      </c>
      <c r="I565" s="28" t="s">
        <v>18</v>
      </c>
    </row>
    <row r="566" s="2" customFormat="1" ht="24.95" customHeight="1" spans="1:29">
      <c r="A566" s="11">
        <f t="shared" si="19"/>
        <v>564</v>
      </c>
      <c r="B566" s="10" t="s">
        <v>948</v>
      </c>
      <c r="C566" s="103" t="s">
        <v>949</v>
      </c>
      <c r="D566" s="38">
        <v>1</v>
      </c>
      <c r="E566" s="27">
        <v>506</v>
      </c>
      <c r="F566" s="11"/>
      <c r="G566" s="11"/>
      <c r="H566" s="11">
        <f t="shared" si="21"/>
        <v>506</v>
      </c>
      <c r="I566" s="28" t="s">
        <v>18</v>
      </c>
    </row>
    <row r="567" s="2" customFormat="1" ht="29.1" customHeight="1" spans="1:29">
      <c r="A567" s="11">
        <f t="shared" si="19"/>
        <v>565</v>
      </c>
      <c r="B567" s="24" t="s">
        <v>950</v>
      </c>
      <c r="C567" s="28" t="s">
        <v>951</v>
      </c>
      <c r="D567" s="38">
        <v>2</v>
      </c>
      <c r="E567" s="27">
        <v>786</v>
      </c>
      <c r="F567" s="11"/>
      <c r="G567" s="11"/>
      <c r="H567" s="11">
        <f t="shared" si="21"/>
        <v>786</v>
      </c>
      <c r="I567" s="28" t="s">
        <v>11</v>
      </c>
    </row>
    <row r="568" s="2" customFormat="1" ht="29.1" customHeight="1" spans="1:29">
      <c r="A568" s="11">
        <f t="shared" si="19"/>
        <v>566</v>
      </c>
      <c r="B568" s="24" t="s">
        <v>952</v>
      </c>
      <c r="C568" s="28" t="s">
        <v>953</v>
      </c>
      <c r="D568" s="38">
        <v>1</v>
      </c>
      <c r="E568" s="27">
        <v>506</v>
      </c>
      <c r="F568" s="11"/>
      <c r="G568" s="11"/>
      <c r="H568" s="11">
        <f t="shared" si="21"/>
        <v>506</v>
      </c>
      <c r="I568" s="28" t="s">
        <v>18</v>
      </c>
    </row>
    <row r="569" s="2" customFormat="1" ht="29.1" customHeight="1" spans="1:29">
      <c r="A569" s="11">
        <f t="shared" si="19"/>
        <v>567</v>
      </c>
      <c r="B569" s="29" t="s">
        <v>954</v>
      </c>
      <c r="C569" s="30" t="s">
        <v>955</v>
      </c>
      <c r="D569" s="11">
        <v>2</v>
      </c>
      <c r="E569" s="27">
        <v>786</v>
      </c>
      <c r="F569" s="11">
        <v>79</v>
      </c>
      <c r="G569" s="11"/>
      <c r="H569" s="11">
        <f t="shared" si="21"/>
        <v>865</v>
      </c>
      <c r="I569" s="28" t="s">
        <v>11</v>
      </c>
    </row>
    <row r="570" s="2" customFormat="1" ht="24.95" customHeight="1" spans="1:29">
      <c r="A570" s="11">
        <f t="shared" si="19"/>
        <v>568</v>
      </c>
      <c r="B570" s="32" t="s">
        <v>956</v>
      </c>
      <c r="C570" s="45">
        <v>6401212023077</v>
      </c>
      <c r="D570" s="44">
        <v>1</v>
      </c>
      <c r="E570" s="10">
        <v>393</v>
      </c>
      <c r="F570" s="11"/>
      <c r="G570" s="11"/>
      <c r="H570" s="11">
        <f t="shared" si="21"/>
        <v>393</v>
      </c>
      <c r="I570" s="38" t="s">
        <v>11</v>
      </c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="2" customFormat="1" ht="29.1" customHeight="1" spans="1:29">
      <c r="A571" s="11">
        <f t="shared" si="19"/>
        <v>569</v>
      </c>
      <c r="B571" s="38" t="s">
        <v>957</v>
      </c>
      <c r="C571" s="45">
        <v>6401212023078</v>
      </c>
      <c r="D571" s="44">
        <v>2</v>
      </c>
      <c r="E571" s="27">
        <v>1012</v>
      </c>
      <c r="F571" s="11">
        <v>101</v>
      </c>
      <c r="G571" s="11"/>
      <c r="H571" s="11">
        <f t="shared" si="21"/>
        <v>1113</v>
      </c>
      <c r="I571" s="38" t="s">
        <v>18</v>
      </c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="2" customFormat="1" ht="24.95" customHeight="1" spans="1:29">
      <c r="A572" s="11">
        <f t="shared" si="19"/>
        <v>570</v>
      </c>
      <c r="B572" s="32" t="s">
        <v>958</v>
      </c>
      <c r="C572" s="45">
        <v>6401212023079</v>
      </c>
      <c r="D572" s="44">
        <v>1</v>
      </c>
      <c r="E572" s="27">
        <v>393</v>
      </c>
      <c r="F572" s="11"/>
      <c r="G572" s="11"/>
      <c r="H572" s="11">
        <f t="shared" si="21"/>
        <v>393</v>
      </c>
      <c r="I572" s="38" t="s">
        <v>11</v>
      </c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="2" customFormat="1" ht="24.95" customHeight="1" spans="1:29">
      <c r="A573" s="11">
        <f t="shared" si="19"/>
        <v>571</v>
      </c>
      <c r="B573" s="32" t="s">
        <v>959</v>
      </c>
      <c r="C573" s="45">
        <v>6401212023080</v>
      </c>
      <c r="D573" s="44">
        <v>1</v>
      </c>
      <c r="E573" s="27">
        <v>506</v>
      </c>
      <c r="F573" s="11"/>
      <c r="G573" s="11"/>
      <c r="H573" s="11">
        <f t="shared" si="21"/>
        <v>506</v>
      </c>
      <c r="I573" s="38" t="s">
        <v>18</v>
      </c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="2" customFormat="1" ht="29.1" customHeight="1" spans="1:29">
      <c r="A574" s="11">
        <f t="shared" si="19"/>
        <v>572</v>
      </c>
      <c r="B574" s="38" t="s">
        <v>960</v>
      </c>
      <c r="C574" s="45">
        <v>6401212023081</v>
      </c>
      <c r="D574" s="44">
        <v>1</v>
      </c>
      <c r="E574" s="27">
        <v>506</v>
      </c>
      <c r="F574" s="11"/>
      <c r="G574" s="11"/>
      <c r="H574" s="11">
        <f t="shared" si="21"/>
        <v>506</v>
      </c>
      <c r="I574" s="38" t="s">
        <v>18</v>
      </c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="9" customFormat="1" ht="29.1" customHeight="1" spans="1:29">
      <c r="A575" s="33">
        <f t="shared" si="19"/>
        <v>573</v>
      </c>
      <c r="B575" s="39" t="s">
        <v>961</v>
      </c>
      <c r="C575" s="82">
        <v>6401212023140</v>
      </c>
      <c r="D575" s="40">
        <v>2</v>
      </c>
      <c r="E575" s="36">
        <v>1310</v>
      </c>
      <c r="F575" s="33"/>
      <c r="G575" s="33"/>
      <c r="H575" s="33">
        <f t="shared" si="21"/>
        <v>1310</v>
      </c>
      <c r="I575" s="40" t="s">
        <v>41</v>
      </c>
    </row>
    <row r="576" s="4" customFormat="1" ht="24.95" customHeight="1" spans="1:29">
      <c r="A576" s="11">
        <f t="shared" si="19"/>
        <v>574</v>
      </c>
      <c r="B576" s="10" t="s">
        <v>962</v>
      </c>
      <c r="C576" s="43">
        <v>6401212023237</v>
      </c>
      <c r="D576" s="38">
        <v>1</v>
      </c>
      <c r="E576" s="27">
        <v>506</v>
      </c>
      <c r="F576" s="11">
        <v>101</v>
      </c>
      <c r="G576" s="11"/>
      <c r="H576" s="11">
        <f t="shared" si="21"/>
        <v>607</v>
      </c>
      <c r="I576" s="38" t="s">
        <v>18</v>
      </c>
    </row>
    <row r="577" s="2" customFormat="1" ht="29.1" customHeight="1" spans="1:29">
      <c r="A577" s="11">
        <f t="shared" si="19"/>
        <v>575</v>
      </c>
      <c r="B577" s="38" t="s">
        <v>963</v>
      </c>
      <c r="C577" s="24" t="s">
        <v>964</v>
      </c>
      <c r="D577" s="32">
        <v>2</v>
      </c>
      <c r="E577" s="27">
        <v>1012</v>
      </c>
      <c r="F577" s="11"/>
      <c r="G577" s="11">
        <v>51</v>
      </c>
      <c r="H577" s="11">
        <f t="shared" si="21"/>
        <v>1063</v>
      </c>
      <c r="I577" s="28" t="s">
        <v>18</v>
      </c>
      <c r="J577" s="4"/>
      <c r="K577" s="4"/>
    </row>
    <row r="578" s="3" customFormat="1" ht="29.1" customHeight="1" spans="1:29">
      <c r="A578" s="33">
        <f t="shared" si="19"/>
        <v>576</v>
      </c>
      <c r="B578" s="39" t="s">
        <v>965</v>
      </c>
      <c r="C578" s="37" t="s">
        <v>966</v>
      </c>
      <c r="D578" s="33">
        <v>1</v>
      </c>
      <c r="E578" s="36">
        <v>393</v>
      </c>
      <c r="F578" s="33"/>
      <c r="G578" s="33">
        <v>39</v>
      </c>
      <c r="H578" s="33">
        <f t="shared" si="21"/>
        <v>432</v>
      </c>
      <c r="I578" s="37" t="s">
        <v>11</v>
      </c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</row>
    <row r="579" s="2" customFormat="1" ht="29.1" customHeight="1" spans="1:29">
      <c r="A579" s="11">
        <f t="shared" ref="A579:A642" si="22">ROW()-2</f>
        <v>577</v>
      </c>
      <c r="B579" s="63" t="s">
        <v>967</v>
      </c>
      <c r="C579" s="25">
        <v>6401212020009</v>
      </c>
      <c r="D579" s="26">
        <v>2</v>
      </c>
      <c r="E579" s="27">
        <v>786</v>
      </c>
      <c r="F579" s="11"/>
      <c r="G579" s="11">
        <v>39</v>
      </c>
      <c r="H579" s="11">
        <f t="shared" si="21"/>
        <v>825</v>
      </c>
      <c r="I579" s="28" t="s">
        <v>11</v>
      </c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="2" customFormat="1" ht="24.95" customHeight="1" spans="1:29">
      <c r="A580" s="11">
        <f t="shared" si="22"/>
        <v>578</v>
      </c>
      <c r="B580" s="24" t="s">
        <v>968</v>
      </c>
      <c r="C580" s="28" t="s">
        <v>969</v>
      </c>
      <c r="D580" s="26">
        <v>2</v>
      </c>
      <c r="E580" s="27">
        <v>1012</v>
      </c>
      <c r="F580" s="11">
        <v>101</v>
      </c>
      <c r="G580" s="11"/>
      <c r="H580" s="11">
        <f t="shared" si="21"/>
        <v>1113</v>
      </c>
      <c r="I580" s="31" t="s">
        <v>18</v>
      </c>
    </row>
    <row r="581" s="2" customFormat="1" ht="29.1" customHeight="1" spans="1:29">
      <c r="A581" s="11">
        <f t="shared" si="22"/>
        <v>579</v>
      </c>
      <c r="B581" s="63" t="s">
        <v>970</v>
      </c>
      <c r="C581" s="95" t="s">
        <v>971</v>
      </c>
      <c r="D581" s="32">
        <v>2</v>
      </c>
      <c r="E581" s="27">
        <v>786</v>
      </c>
      <c r="F581" s="11"/>
      <c r="G581" s="11">
        <v>39</v>
      </c>
      <c r="H581" s="11">
        <f t="shared" si="21"/>
        <v>825</v>
      </c>
      <c r="I581" s="28" t="s">
        <v>11</v>
      </c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="2" customFormat="1" ht="24.95" customHeight="1" spans="1:29">
      <c r="A582" s="11">
        <f t="shared" si="22"/>
        <v>580</v>
      </c>
      <c r="B582" s="10" t="s">
        <v>972</v>
      </c>
      <c r="C582" s="95" t="s">
        <v>973</v>
      </c>
      <c r="D582" s="32">
        <v>1</v>
      </c>
      <c r="E582" s="10">
        <v>393</v>
      </c>
      <c r="F582" s="11"/>
      <c r="G582" s="11"/>
      <c r="H582" s="11">
        <f t="shared" si="21"/>
        <v>393</v>
      </c>
      <c r="I582" s="28" t="s">
        <v>11</v>
      </c>
    </row>
    <row r="583" s="2" customFormat="1" ht="24.95" customHeight="1" spans="1:29">
      <c r="A583" s="11">
        <f t="shared" si="22"/>
        <v>581</v>
      </c>
      <c r="B583" s="24" t="s">
        <v>974</v>
      </c>
      <c r="C583" s="28" t="s">
        <v>975</v>
      </c>
      <c r="D583" s="26">
        <v>1</v>
      </c>
      <c r="E583" s="27">
        <v>506</v>
      </c>
      <c r="F583" s="11">
        <v>101</v>
      </c>
      <c r="G583" s="11"/>
      <c r="H583" s="11">
        <f t="shared" si="21"/>
        <v>607</v>
      </c>
      <c r="I583" s="31" t="s">
        <v>18</v>
      </c>
    </row>
    <row r="584" s="2" customFormat="1" ht="29.1" customHeight="1" spans="1:29">
      <c r="A584" s="11">
        <f t="shared" si="22"/>
        <v>582</v>
      </c>
      <c r="B584" s="63" t="s">
        <v>976</v>
      </c>
      <c r="C584" s="25">
        <v>6401212020093</v>
      </c>
      <c r="D584" s="26">
        <v>1</v>
      </c>
      <c r="E584" s="27">
        <v>506</v>
      </c>
      <c r="F584" s="11">
        <v>101</v>
      </c>
      <c r="G584" s="11"/>
      <c r="H584" s="11">
        <f t="shared" si="21"/>
        <v>607</v>
      </c>
      <c r="I584" s="28" t="s">
        <v>18</v>
      </c>
      <c r="J584" s="4"/>
      <c r="K584" s="4"/>
    </row>
    <row r="585" s="2" customFormat="1" ht="24.95" customHeight="1" spans="1:29">
      <c r="A585" s="11">
        <f t="shared" si="22"/>
        <v>583</v>
      </c>
      <c r="B585" s="10" t="s">
        <v>977</v>
      </c>
      <c r="C585" s="95" t="s">
        <v>978</v>
      </c>
      <c r="D585" s="32">
        <v>1</v>
      </c>
      <c r="E585" s="27">
        <v>393</v>
      </c>
      <c r="F585" s="11"/>
      <c r="G585" s="11"/>
      <c r="H585" s="11">
        <f t="shared" si="21"/>
        <v>393</v>
      </c>
      <c r="I585" s="28" t="s">
        <v>11</v>
      </c>
    </row>
    <row r="586" s="2" customFormat="1" ht="29.1" customHeight="1" spans="1:29">
      <c r="A586" s="11">
        <f t="shared" si="22"/>
        <v>584</v>
      </c>
      <c r="B586" s="32" t="s">
        <v>979</v>
      </c>
      <c r="C586" s="95" t="s">
        <v>980</v>
      </c>
      <c r="D586" s="32">
        <v>2</v>
      </c>
      <c r="E586" s="27">
        <v>1012</v>
      </c>
      <c r="F586" s="11"/>
      <c r="G586" s="11">
        <v>51</v>
      </c>
      <c r="H586" s="11">
        <f t="shared" si="21"/>
        <v>1063</v>
      </c>
      <c r="I586" s="28" t="s">
        <v>18</v>
      </c>
      <c r="J586" s="4"/>
      <c r="K586" s="4"/>
    </row>
    <row r="587" s="2" customFormat="1" ht="29.1" customHeight="1" spans="1:29">
      <c r="A587" s="11">
        <f t="shared" si="22"/>
        <v>585</v>
      </c>
      <c r="B587" s="29" t="s">
        <v>981</v>
      </c>
      <c r="C587" s="25">
        <v>6401212021014</v>
      </c>
      <c r="D587" s="81">
        <v>2</v>
      </c>
      <c r="E587" s="27">
        <v>786</v>
      </c>
      <c r="F587" s="11"/>
      <c r="G587" s="11"/>
      <c r="H587" s="11">
        <f t="shared" si="21"/>
        <v>786</v>
      </c>
      <c r="I587" s="28" t="s">
        <v>11</v>
      </c>
    </row>
    <row r="588" s="8" customFormat="1" ht="24.95" customHeight="1" spans="1:29">
      <c r="A588" s="11">
        <f t="shared" si="22"/>
        <v>586</v>
      </c>
      <c r="B588" s="10" t="s">
        <v>982</v>
      </c>
      <c r="C588" s="28" t="s">
        <v>983</v>
      </c>
      <c r="D588" s="11">
        <v>1</v>
      </c>
      <c r="E588" s="10">
        <v>393</v>
      </c>
      <c r="F588" s="11"/>
      <c r="G588" s="11"/>
      <c r="H588" s="11">
        <f t="shared" si="21"/>
        <v>393</v>
      </c>
      <c r="I588" s="11" t="s">
        <v>11</v>
      </c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="2" customFormat="1" ht="24.95" customHeight="1" spans="1:29">
      <c r="A589" s="11">
        <f t="shared" si="22"/>
        <v>587</v>
      </c>
      <c r="B589" s="24" t="s">
        <v>984</v>
      </c>
      <c r="C589" s="25">
        <v>6401212021016</v>
      </c>
      <c r="D589" s="81">
        <v>1</v>
      </c>
      <c r="E589" s="27">
        <v>393</v>
      </c>
      <c r="F589" s="11">
        <v>79</v>
      </c>
      <c r="G589" s="11"/>
      <c r="H589" s="11">
        <f t="shared" si="21"/>
        <v>472</v>
      </c>
      <c r="I589" s="28" t="s">
        <v>11</v>
      </c>
      <c r="J589" s="4"/>
      <c r="K589" s="4"/>
    </row>
    <row r="590" s="2" customFormat="1" ht="29.1" customHeight="1" spans="1:29">
      <c r="A590" s="11">
        <f t="shared" si="22"/>
        <v>588</v>
      </c>
      <c r="B590" s="24" t="s">
        <v>985</v>
      </c>
      <c r="C590" s="28" t="s">
        <v>986</v>
      </c>
      <c r="D590" s="26">
        <v>2</v>
      </c>
      <c r="E590" s="27">
        <v>786</v>
      </c>
      <c r="F590" s="11"/>
      <c r="G590" s="11"/>
      <c r="H590" s="11">
        <f t="shared" si="21"/>
        <v>786</v>
      </c>
      <c r="I590" s="28" t="s">
        <v>11</v>
      </c>
      <c r="J590" s="4"/>
      <c r="K590" s="4"/>
    </row>
    <row r="591" s="2" customFormat="1" ht="24.95" customHeight="1" spans="1:29">
      <c r="A591" s="11">
        <f t="shared" si="22"/>
        <v>589</v>
      </c>
      <c r="B591" s="24" t="s">
        <v>570</v>
      </c>
      <c r="C591" s="28" t="s">
        <v>987</v>
      </c>
      <c r="D591" s="26">
        <v>1</v>
      </c>
      <c r="E591" s="27">
        <v>393</v>
      </c>
      <c r="F591" s="11"/>
      <c r="G591" s="11"/>
      <c r="H591" s="11">
        <f t="shared" si="21"/>
        <v>393</v>
      </c>
      <c r="I591" s="28" t="s">
        <v>11</v>
      </c>
    </row>
    <row r="592" s="2" customFormat="1" ht="24.95" customHeight="1" spans="1:29">
      <c r="A592" s="11">
        <f t="shared" si="22"/>
        <v>590</v>
      </c>
      <c r="B592" s="24" t="s">
        <v>988</v>
      </c>
      <c r="C592" s="28" t="s">
        <v>989</v>
      </c>
      <c r="D592" s="26">
        <v>1</v>
      </c>
      <c r="E592" s="27">
        <v>506</v>
      </c>
      <c r="F592" s="11">
        <v>101</v>
      </c>
      <c r="G592" s="11"/>
      <c r="H592" s="11">
        <f t="shared" si="21"/>
        <v>607</v>
      </c>
      <c r="I592" s="28" t="s">
        <v>18</v>
      </c>
    </row>
    <row r="593" s="2" customFormat="1" ht="24.95" customHeight="1" spans="1:29">
      <c r="A593" s="11">
        <f t="shared" si="22"/>
        <v>591</v>
      </c>
      <c r="B593" s="24" t="s">
        <v>990</v>
      </c>
      <c r="C593" s="25">
        <v>6401212021017</v>
      </c>
      <c r="D593" s="81">
        <v>1</v>
      </c>
      <c r="E593" s="10">
        <v>393</v>
      </c>
      <c r="F593" s="11"/>
      <c r="G593" s="11">
        <v>39</v>
      </c>
      <c r="H593" s="11">
        <f t="shared" si="21"/>
        <v>432</v>
      </c>
      <c r="I593" s="28" t="s">
        <v>11</v>
      </c>
    </row>
    <row r="594" s="2" customFormat="1" ht="24.95" customHeight="1" spans="1:29">
      <c r="A594" s="11">
        <f t="shared" si="22"/>
        <v>592</v>
      </c>
      <c r="B594" s="24" t="s">
        <v>991</v>
      </c>
      <c r="C594" s="25">
        <v>6401212020010</v>
      </c>
      <c r="D594" s="26">
        <v>1</v>
      </c>
      <c r="E594" s="27">
        <v>393</v>
      </c>
      <c r="F594" s="11"/>
      <c r="G594" s="11"/>
      <c r="H594" s="11">
        <f t="shared" si="21"/>
        <v>393</v>
      </c>
      <c r="I594" s="28" t="s">
        <v>11</v>
      </c>
    </row>
    <row r="595" s="2" customFormat="1" ht="24.95" customHeight="1" spans="1:29">
      <c r="A595" s="11">
        <f t="shared" si="22"/>
        <v>593</v>
      </c>
      <c r="B595" s="24" t="s">
        <v>992</v>
      </c>
      <c r="C595" s="28" t="s">
        <v>993</v>
      </c>
      <c r="D595" s="26">
        <v>1</v>
      </c>
      <c r="E595" s="27">
        <v>506</v>
      </c>
      <c r="F595" s="11">
        <v>101</v>
      </c>
      <c r="G595" s="11"/>
      <c r="H595" s="11">
        <f t="shared" si="21"/>
        <v>607</v>
      </c>
      <c r="I595" s="31" t="s">
        <v>18</v>
      </c>
    </row>
    <row r="596" s="2" customFormat="1" ht="24.95" customHeight="1" spans="1:29">
      <c r="A596" s="11">
        <f t="shared" si="22"/>
        <v>594</v>
      </c>
      <c r="B596" s="24" t="s">
        <v>994</v>
      </c>
      <c r="C596" s="28" t="s">
        <v>995</v>
      </c>
      <c r="D596" s="26">
        <v>1</v>
      </c>
      <c r="E596" s="10">
        <v>393</v>
      </c>
      <c r="F596" s="11"/>
      <c r="G596" s="11"/>
      <c r="H596" s="11">
        <f t="shared" si="21"/>
        <v>393</v>
      </c>
      <c r="I596" s="28" t="s">
        <v>11</v>
      </c>
    </row>
    <row r="597" s="2" customFormat="1" ht="24.95" customHeight="1" spans="1:29">
      <c r="A597" s="11">
        <f t="shared" si="22"/>
        <v>595</v>
      </c>
      <c r="B597" s="10" t="s">
        <v>996</v>
      </c>
      <c r="C597" s="100" t="s">
        <v>997</v>
      </c>
      <c r="D597" s="10">
        <v>1</v>
      </c>
      <c r="E597" s="27">
        <v>393</v>
      </c>
      <c r="F597" s="11"/>
      <c r="G597" s="11"/>
      <c r="H597" s="11">
        <f t="shared" si="21"/>
        <v>393</v>
      </c>
      <c r="I597" s="28" t="s">
        <v>11</v>
      </c>
    </row>
    <row r="598" s="8" customFormat="1" ht="24.95" customHeight="1" spans="1:29">
      <c r="A598" s="11">
        <f t="shared" si="22"/>
        <v>596</v>
      </c>
      <c r="B598" s="10" t="s">
        <v>998</v>
      </c>
      <c r="C598" s="28" t="s">
        <v>999</v>
      </c>
      <c r="D598" s="11">
        <v>1</v>
      </c>
      <c r="E598" s="10">
        <v>393</v>
      </c>
      <c r="F598" s="11"/>
      <c r="G598" s="11"/>
      <c r="H598" s="11">
        <f t="shared" si="21"/>
        <v>393</v>
      </c>
      <c r="I598" s="11" t="s">
        <v>11</v>
      </c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="2" customFormat="1" ht="24.95" customHeight="1" spans="1:29">
      <c r="A599" s="11">
        <f t="shared" si="22"/>
        <v>597</v>
      </c>
      <c r="B599" s="24" t="s">
        <v>1000</v>
      </c>
      <c r="C599" s="25">
        <v>6401212021015</v>
      </c>
      <c r="D599" s="81">
        <v>1</v>
      </c>
      <c r="E599" s="27">
        <v>506</v>
      </c>
      <c r="F599" s="11">
        <v>101</v>
      </c>
      <c r="G599" s="11"/>
      <c r="H599" s="11">
        <f t="shared" si="21"/>
        <v>607</v>
      </c>
      <c r="I599" s="28" t="s">
        <v>18</v>
      </c>
    </row>
    <row r="600" s="2" customFormat="1" ht="24.95" customHeight="1" spans="1:29">
      <c r="A600" s="11">
        <f t="shared" si="22"/>
        <v>598</v>
      </c>
      <c r="B600" s="24" t="s">
        <v>1001</v>
      </c>
      <c r="C600" s="28" t="s">
        <v>1002</v>
      </c>
      <c r="D600" s="26">
        <v>1</v>
      </c>
      <c r="E600" s="27">
        <v>506</v>
      </c>
      <c r="F600" s="11">
        <v>101</v>
      </c>
      <c r="G600" s="11"/>
      <c r="H600" s="11">
        <f t="shared" si="21"/>
        <v>607</v>
      </c>
      <c r="I600" s="31" t="s">
        <v>18</v>
      </c>
    </row>
    <row r="601" s="2" customFormat="1" ht="29.1" customHeight="1" spans="1:29">
      <c r="A601" s="11">
        <f t="shared" si="22"/>
        <v>599</v>
      </c>
      <c r="B601" s="32" t="s">
        <v>1003</v>
      </c>
      <c r="C601" s="95" t="s">
        <v>1004</v>
      </c>
      <c r="D601" s="32">
        <v>2</v>
      </c>
      <c r="E601" s="27">
        <v>786</v>
      </c>
      <c r="F601" s="11"/>
      <c r="G601" s="11"/>
      <c r="H601" s="11">
        <f t="shared" si="21"/>
        <v>786</v>
      </c>
      <c r="I601" s="28" t="s">
        <v>11</v>
      </c>
      <c r="J601" s="4"/>
      <c r="K601" s="4"/>
    </row>
    <row r="602" s="2" customFormat="1" ht="24.95" customHeight="1" spans="1:29">
      <c r="A602" s="11">
        <f t="shared" si="22"/>
        <v>600</v>
      </c>
      <c r="B602" s="24" t="s">
        <v>1005</v>
      </c>
      <c r="C602" s="28" t="s">
        <v>1006</v>
      </c>
      <c r="D602" s="26">
        <v>1</v>
      </c>
      <c r="E602" s="27">
        <v>506</v>
      </c>
      <c r="F602" s="11"/>
      <c r="G602" s="11">
        <v>51</v>
      </c>
      <c r="H602" s="11">
        <f t="shared" si="21"/>
        <v>557</v>
      </c>
      <c r="I602" s="31" t="s">
        <v>18</v>
      </c>
    </row>
    <row r="603" s="2" customFormat="1" ht="29.1" customHeight="1" spans="1:29">
      <c r="A603" s="11">
        <f t="shared" si="22"/>
        <v>601</v>
      </c>
      <c r="B603" s="29" t="s">
        <v>1007</v>
      </c>
      <c r="C603" s="28" t="s">
        <v>1008</v>
      </c>
      <c r="D603" s="26">
        <v>2</v>
      </c>
      <c r="E603" s="27">
        <v>786</v>
      </c>
      <c r="F603" s="11"/>
      <c r="G603" s="11"/>
      <c r="H603" s="11">
        <f t="shared" si="21"/>
        <v>786</v>
      </c>
      <c r="I603" s="28" t="s">
        <v>11</v>
      </c>
      <c r="J603" s="4"/>
      <c r="K603" s="4"/>
    </row>
    <row r="604" s="2" customFormat="1" ht="29.1" customHeight="1" spans="1:29">
      <c r="A604" s="11">
        <f t="shared" si="22"/>
        <v>602</v>
      </c>
      <c r="B604" s="32" t="s">
        <v>1009</v>
      </c>
      <c r="C604" s="96" t="s">
        <v>1010</v>
      </c>
      <c r="D604" s="26">
        <v>2</v>
      </c>
      <c r="E604" s="27">
        <v>786</v>
      </c>
      <c r="F604" s="11"/>
      <c r="G604" s="11"/>
      <c r="H604" s="11">
        <f t="shared" si="21"/>
        <v>786</v>
      </c>
      <c r="I604" s="28" t="s">
        <v>11</v>
      </c>
      <c r="J604" s="4"/>
      <c r="K604" s="4"/>
    </row>
    <row r="605" s="2" customFormat="1" ht="24.95" customHeight="1" spans="1:29">
      <c r="A605" s="11">
        <f t="shared" si="22"/>
        <v>603</v>
      </c>
      <c r="B605" s="24" t="s">
        <v>1011</v>
      </c>
      <c r="C605" s="28" t="s">
        <v>1012</v>
      </c>
      <c r="D605" s="26">
        <v>1</v>
      </c>
      <c r="E605" s="27">
        <v>506</v>
      </c>
      <c r="F605" s="11">
        <v>101</v>
      </c>
      <c r="G605" s="11"/>
      <c r="H605" s="11">
        <f t="shared" si="21"/>
        <v>607</v>
      </c>
      <c r="I605" s="31" t="s">
        <v>18</v>
      </c>
    </row>
    <row r="606" s="2" customFormat="1" ht="29.1" customHeight="1" spans="1:29">
      <c r="A606" s="11">
        <f t="shared" si="22"/>
        <v>604</v>
      </c>
      <c r="B606" s="32" t="s">
        <v>1013</v>
      </c>
      <c r="C606" s="51" t="s">
        <v>1014</v>
      </c>
      <c r="D606" s="52">
        <v>2</v>
      </c>
      <c r="E606" s="27">
        <v>786</v>
      </c>
      <c r="F606" s="11">
        <v>79</v>
      </c>
      <c r="G606" s="11"/>
      <c r="H606" s="11">
        <f t="shared" si="21"/>
        <v>865</v>
      </c>
      <c r="I606" s="28" t="s">
        <v>11</v>
      </c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="2" customFormat="1" ht="29.1" customHeight="1" spans="1:29">
      <c r="A607" s="11">
        <f t="shared" si="22"/>
        <v>605</v>
      </c>
      <c r="B607" s="29" t="s">
        <v>1015</v>
      </c>
      <c r="C607" s="30" t="s">
        <v>1016</v>
      </c>
      <c r="D607" s="44">
        <v>2</v>
      </c>
      <c r="E607" s="27">
        <v>786</v>
      </c>
      <c r="F607" s="11"/>
      <c r="G607" s="11"/>
      <c r="H607" s="11">
        <f t="shared" si="21"/>
        <v>786</v>
      </c>
      <c r="I607" s="31" t="s">
        <v>11</v>
      </c>
    </row>
    <row r="608" s="2" customFormat="1" ht="24.95" customHeight="1" spans="1:29">
      <c r="A608" s="11">
        <f t="shared" si="22"/>
        <v>606</v>
      </c>
      <c r="B608" s="29" t="s">
        <v>1017</v>
      </c>
      <c r="C608" s="28" t="s">
        <v>1018</v>
      </c>
      <c r="D608" s="26">
        <v>1</v>
      </c>
      <c r="E608" s="10">
        <v>393</v>
      </c>
      <c r="F608" s="11"/>
      <c r="G608" s="11"/>
      <c r="H608" s="11">
        <f t="shared" si="21"/>
        <v>393</v>
      </c>
      <c r="I608" s="31" t="s">
        <v>11</v>
      </c>
    </row>
    <row r="609" s="2" customFormat="1" ht="29.1" customHeight="1" spans="1:11">
      <c r="A609" s="11">
        <f t="shared" si="22"/>
        <v>607</v>
      </c>
      <c r="B609" s="29" t="s">
        <v>242</v>
      </c>
      <c r="C609" s="100" t="s">
        <v>1019</v>
      </c>
      <c r="D609" s="26">
        <v>1</v>
      </c>
      <c r="E609" s="27">
        <v>393</v>
      </c>
      <c r="F609" s="11"/>
      <c r="G609" s="11"/>
      <c r="H609" s="11">
        <f t="shared" si="21"/>
        <v>393</v>
      </c>
      <c r="I609" s="31" t="s">
        <v>11</v>
      </c>
      <c r="J609" s="4"/>
      <c r="K609" s="4"/>
    </row>
    <row r="610" s="3" customFormat="1" ht="24.95" customHeight="1" spans="1:11">
      <c r="A610" s="33">
        <f t="shared" si="22"/>
        <v>608</v>
      </c>
      <c r="B610" s="34" t="s">
        <v>1020</v>
      </c>
      <c r="C610" s="104" t="s">
        <v>1021</v>
      </c>
      <c r="D610" s="57">
        <v>1</v>
      </c>
      <c r="E610" s="36">
        <v>393</v>
      </c>
      <c r="F610" s="33"/>
      <c r="G610" s="33"/>
      <c r="H610" s="33">
        <f t="shared" si="21"/>
        <v>393</v>
      </c>
      <c r="I610" s="33" t="s">
        <v>11</v>
      </c>
      <c r="J610" s="9"/>
      <c r="K610" s="9"/>
    </row>
    <row r="611" s="4" customFormat="1" ht="38.1" customHeight="1" spans="1:11">
      <c r="A611" s="11">
        <f t="shared" si="22"/>
        <v>609</v>
      </c>
      <c r="B611" s="38" t="s">
        <v>1022</v>
      </c>
      <c r="C611" s="97" t="s">
        <v>1023</v>
      </c>
      <c r="D611" s="11">
        <v>3</v>
      </c>
      <c r="E611" s="27">
        <v>1518</v>
      </c>
      <c r="F611" s="11"/>
      <c r="G611" s="11"/>
      <c r="H611" s="11">
        <f>SUBTOTAL(9,E611:G611)</f>
        <v>1518</v>
      </c>
      <c r="I611" s="11" t="s">
        <v>18</v>
      </c>
    </row>
    <row r="612" s="4" customFormat="1" ht="24.95" customHeight="1" spans="1:11">
      <c r="A612" s="11">
        <f t="shared" si="22"/>
        <v>610</v>
      </c>
      <c r="B612" s="38" t="s">
        <v>1024</v>
      </c>
      <c r="C612" s="97" t="s">
        <v>1025</v>
      </c>
      <c r="D612" s="26">
        <v>1</v>
      </c>
      <c r="E612" s="10">
        <v>393</v>
      </c>
      <c r="F612" s="11"/>
      <c r="G612" s="11"/>
      <c r="H612" s="11">
        <f t="shared" ref="H612:H675" si="23">SUM(E612:G612)</f>
        <v>393</v>
      </c>
      <c r="I612" s="11" t="s">
        <v>11</v>
      </c>
    </row>
    <row r="613" s="4" customFormat="1" ht="29.1" customHeight="1" spans="1:11">
      <c r="A613" s="11">
        <f t="shared" si="22"/>
        <v>611</v>
      </c>
      <c r="B613" s="38" t="s">
        <v>1026</v>
      </c>
      <c r="C613" s="97" t="s">
        <v>1027</v>
      </c>
      <c r="D613" s="26">
        <v>2</v>
      </c>
      <c r="E613" s="27">
        <v>1012</v>
      </c>
      <c r="F613" s="11">
        <v>101</v>
      </c>
      <c r="G613" s="11"/>
      <c r="H613" s="11">
        <f t="shared" si="23"/>
        <v>1113</v>
      </c>
      <c r="I613" s="11" t="s">
        <v>18</v>
      </c>
    </row>
    <row r="614" s="9" customFormat="1" ht="29.1" customHeight="1" spans="1:11">
      <c r="A614" s="33">
        <f t="shared" si="22"/>
        <v>612</v>
      </c>
      <c r="B614" s="40" t="s">
        <v>1028</v>
      </c>
      <c r="C614" s="98" t="s">
        <v>1029</v>
      </c>
      <c r="D614" s="57">
        <v>1</v>
      </c>
      <c r="E614" s="36">
        <v>393</v>
      </c>
      <c r="F614" s="33"/>
      <c r="G614" s="33"/>
      <c r="H614" s="33">
        <f t="shared" si="23"/>
        <v>393</v>
      </c>
      <c r="I614" s="33" t="s">
        <v>11</v>
      </c>
    </row>
    <row r="615" s="4" customFormat="1" ht="24.95" customHeight="1" spans="1:11">
      <c r="A615" s="11">
        <f t="shared" si="22"/>
        <v>613</v>
      </c>
      <c r="B615" s="38" t="s">
        <v>1030</v>
      </c>
      <c r="C615" s="97" t="s">
        <v>1031</v>
      </c>
      <c r="D615" s="26">
        <v>1</v>
      </c>
      <c r="E615" s="27">
        <v>506</v>
      </c>
      <c r="F615" s="11"/>
      <c r="G615" s="11">
        <v>51</v>
      </c>
      <c r="H615" s="11">
        <f t="shared" si="23"/>
        <v>557</v>
      </c>
      <c r="I615" s="11" t="s">
        <v>18</v>
      </c>
    </row>
    <row r="616" s="4" customFormat="1" ht="24.95" customHeight="1" spans="1:11">
      <c r="A616" s="11">
        <f t="shared" si="22"/>
        <v>614</v>
      </c>
      <c r="B616" s="29" t="s">
        <v>1032</v>
      </c>
      <c r="C616" s="28" t="s">
        <v>1033</v>
      </c>
      <c r="D616" s="44">
        <v>1</v>
      </c>
      <c r="E616" s="27">
        <v>393</v>
      </c>
      <c r="F616" s="11"/>
      <c r="G616" s="11"/>
      <c r="H616" s="11">
        <f t="shared" si="23"/>
        <v>393</v>
      </c>
      <c r="I616" s="38" t="s">
        <v>11</v>
      </c>
    </row>
    <row r="617" s="4" customFormat="1" ht="24.95" customHeight="1" spans="1:11">
      <c r="A617" s="11">
        <f t="shared" si="22"/>
        <v>615</v>
      </c>
      <c r="B617" s="38" t="s">
        <v>1034</v>
      </c>
      <c r="C617" s="43">
        <v>6401212023218</v>
      </c>
      <c r="D617" s="44">
        <v>1</v>
      </c>
      <c r="E617" s="10">
        <v>393</v>
      </c>
      <c r="F617" s="11"/>
      <c r="G617" s="11"/>
      <c r="H617" s="11">
        <f t="shared" si="23"/>
        <v>393</v>
      </c>
      <c r="I617" s="38" t="s">
        <v>11</v>
      </c>
    </row>
    <row r="618" s="4" customFormat="1" ht="29.1" customHeight="1" spans="1:11">
      <c r="A618" s="11">
        <f t="shared" si="22"/>
        <v>616</v>
      </c>
      <c r="B618" s="38" t="s">
        <v>1035</v>
      </c>
      <c r="C618" s="43">
        <v>6401212023219</v>
      </c>
      <c r="D618" s="44">
        <v>2</v>
      </c>
      <c r="E618" s="27">
        <v>786</v>
      </c>
      <c r="F618" s="11"/>
      <c r="G618" s="11"/>
      <c r="H618" s="11">
        <f t="shared" si="23"/>
        <v>786</v>
      </c>
      <c r="I618" s="38" t="s">
        <v>11</v>
      </c>
    </row>
    <row r="619" s="4" customFormat="1" ht="29.1" customHeight="1" spans="1:11">
      <c r="A619" s="11">
        <f t="shared" si="22"/>
        <v>617</v>
      </c>
      <c r="B619" s="32" t="s">
        <v>1036</v>
      </c>
      <c r="C619" s="43">
        <v>6401212023220</v>
      </c>
      <c r="D619" s="44">
        <v>2</v>
      </c>
      <c r="E619" s="27">
        <v>786</v>
      </c>
      <c r="F619" s="11"/>
      <c r="G619" s="11"/>
      <c r="H619" s="11">
        <f t="shared" si="23"/>
        <v>786</v>
      </c>
      <c r="I619" s="38" t="s">
        <v>11</v>
      </c>
    </row>
    <row r="620" s="2" customFormat="1" ht="24.95" customHeight="1" spans="1:11">
      <c r="A620" s="11">
        <f t="shared" si="22"/>
        <v>618</v>
      </c>
      <c r="B620" s="24" t="s">
        <v>1037</v>
      </c>
      <c r="C620" s="28" t="s">
        <v>1038</v>
      </c>
      <c r="D620" s="26">
        <v>1</v>
      </c>
      <c r="E620" s="27">
        <v>506</v>
      </c>
      <c r="F620" s="11">
        <v>101</v>
      </c>
      <c r="G620" s="11"/>
      <c r="H620" s="11">
        <f t="shared" si="23"/>
        <v>607</v>
      </c>
      <c r="I620" s="31" t="s">
        <v>18</v>
      </c>
    </row>
    <row r="621" s="2" customFormat="1" ht="29.1" customHeight="1" spans="1:11">
      <c r="A621" s="11">
        <f t="shared" si="22"/>
        <v>619</v>
      </c>
      <c r="B621" s="29" t="s">
        <v>1039</v>
      </c>
      <c r="C621" s="28" t="s">
        <v>1040</v>
      </c>
      <c r="D621" s="26">
        <v>1</v>
      </c>
      <c r="E621" s="27">
        <v>506</v>
      </c>
      <c r="F621" s="11">
        <v>101</v>
      </c>
      <c r="G621" s="11"/>
      <c r="H621" s="11">
        <f t="shared" si="23"/>
        <v>607</v>
      </c>
      <c r="I621" s="31" t="s">
        <v>18</v>
      </c>
      <c r="J621" s="4"/>
      <c r="K621" s="4"/>
    </row>
    <row r="622" s="2" customFormat="1" ht="29.1" customHeight="1" spans="1:11">
      <c r="A622" s="11">
        <f t="shared" si="22"/>
        <v>620</v>
      </c>
      <c r="B622" s="24" t="s">
        <v>1041</v>
      </c>
      <c r="C622" s="28" t="s">
        <v>1042</v>
      </c>
      <c r="D622" s="26">
        <v>2</v>
      </c>
      <c r="E622" s="27">
        <v>786</v>
      </c>
      <c r="F622" s="11"/>
      <c r="G622" s="11"/>
      <c r="H622" s="11">
        <f t="shared" si="23"/>
        <v>786</v>
      </c>
      <c r="I622" s="28" t="s">
        <v>11</v>
      </c>
      <c r="J622" s="4"/>
      <c r="K622" s="4"/>
    </row>
    <row r="623" s="2" customFormat="1" ht="29.1" customHeight="1" spans="1:11">
      <c r="A623" s="11">
        <f t="shared" si="22"/>
        <v>621</v>
      </c>
      <c r="B623" s="29" t="s">
        <v>1043</v>
      </c>
      <c r="C623" s="96" t="s">
        <v>1044</v>
      </c>
      <c r="D623" s="38">
        <v>2</v>
      </c>
      <c r="E623" s="27">
        <v>786</v>
      </c>
      <c r="F623" s="11"/>
      <c r="G623" s="11">
        <v>39</v>
      </c>
      <c r="H623" s="11">
        <f t="shared" si="23"/>
        <v>825</v>
      </c>
      <c r="I623" s="11" t="s">
        <v>11</v>
      </c>
    </row>
    <row r="624" s="2" customFormat="1" ht="24.95" customHeight="1" spans="1:11">
      <c r="A624" s="11">
        <f t="shared" si="22"/>
        <v>622</v>
      </c>
      <c r="B624" s="24" t="s">
        <v>1045</v>
      </c>
      <c r="C624" s="28" t="s">
        <v>1046</v>
      </c>
      <c r="D624" s="26">
        <v>1</v>
      </c>
      <c r="E624" s="27">
        <v>393</v>
      </c>
      <c r="F624" s="11">
        <v>79</v>
      </c>
      <c r="G624" s="11"/>
      <c r="H624" s="11">
        <f t="shared" si="23"/>
        <v>472</v>
      </c>
      <c r="I624" s="28" t="s">
        <v>11</v>
      </c>
    </row>
    <row r="625" s="2" customFormat="1" ht="24.95" customHeight="1" spans="1:11">
      <c r="A625" s="11">
        <f t="shared" si="22"/>
        <v>623</v>
      </c>
      <c r="B625" s="29" t="s">
        <v>1047</v>
      </c>
      <c r="C625" s="30" t="s">
        <v>1048</v>
      </c>
      <c r="D625" s="11">
        <v>1</v>
      </c>
      <c r="E625" s="10">
        <v>393</v>
      </c>
      <c r="F625" s="11"/>
      <c r="G625" s="11"/>
      <c r="H625" s="11">
        <f t="shared" si="23"/>
        <v>393</v>
      </c>
      <c r="I625" s="30" t="s">
        <v>11</v>
      </c>
    </row>
    <row r="626" s="2" customFormat="1" ht="24.95" customHeight="1" spans="1:11">
      <c r="A626" s="11">
        <f t="shared" si="22"/>
        <v>624</v>
      </c>
      <c r="B626" s="29" t="s">
        <v>1049</v>
      </c>
      <c r="C626" s="30" t="s">
        <v>1050</v>
      </c>
      <c r="D626" s="11">
        <v>1</v>
      </c>
      <c r="E626" s="27">
        <v>393</v>
      </c>
      <c r="F626" s="11"/>
      <c r="G626" s="11"/>
      <c r="H626" s="11">
        <f t="shared" si="23"/>
        <v>393</v>
      </c>
      <c r="I626" s="30" t="s">
        <v>11</v>
      </c>
    </row>
    <row r="627" s="2" customFormat="1" ht="29.1" customHeight="1" spans="1:11">
      <c r="A627" s="11">
        <f t="shared" si="22"/>
        <v>625</v>
      </c>
      <c r="B627" s="29" t="s">
        <v>1051</v>
      </c>
      <c r="C627" s="30" t="s">
        <v>1052</v>
      </c>
      <c r="D627" s="11">
        <v>2</v>
      </c>
      <c r="E627" s="27">
        <v>1012</v>
      </c>
      <c r="F627" s="11">
        <v>202</v>
      </c>
      <c r="G627" s="11"/>
      <c r="H627" s="11">
        <f t="shared" si="23"/>
        <v>1214</v>
      </c>
      <c r="I627" s="30" t="s">
        <v>18</v>
      </c>
    </row>
    <row r="628" s="2" customFormat="1" ht="24.95" customHeight="1" spans="1:11">
      <c r="A628" s="11">
        <f t="shared" si="22"/>
        <v>626</v>
      </c>
      <c r="B628" s="29" t="s">
        <v>1053</v>
      </c>
      <c r="C628" s="25">
        <v>6401212019060</v>
      </c>
      <c r="D628" s="11">
        <v>1</v>
      </c>
      <c r="E628" s="10">
        <v>393</v>
      </c>
      <c r="F628" s="11"/>
      <c r="G628" s="11"/>
      <c r="H628" s="11">
        <f t="shared" si="23"/>
        <v>393</v>
      </c>
      <c r="I628" s="28" t="s">
        <v>11</v>
      </c>
      <c r="J628" s="4"/>
      <c r="K628" s="4"/>
    </row>
    <row r="629" s="2" customFormat="1" ht="24.95" customHeight="1" spans="1:11">
      <c r="A629" s="11">
        <f t="shared" si="22"/>
        <v>627</v>
      </c>
      <c r="B629" s="29" t="s">
        <v>1054</v>
      </c>
      <c r="C629" s="25">
        <v>6401212019061</v>
      </c>
      <c r="D629" s="11">
        <v>1</v>
      </c>
      <c r="E629" s="27">
        <v>393</v>
      </c>
      <c r="F629" s="11"/>
      <c r="G629" s="11"/>
      <c r="H629" s="11">
        <f t="shared" si="23"/>
        <v>393</v>
      </c>
      <c r="I629" s="28" t="s">
        <v>11</v>
      </c>
    </row>
    <row r="630" s="2" customFormat="1" ht="29.1" customHeight="1" spans="1:11">
      <c r="A630" s="11">
        <f t="shared" si="22"/>
        <v>628</v>
      </c>
      <c r="B630" s="32" t="s">
        <v>1055</v>
      </c>
      <c r="C630" s="95" t="s">
        <v>1056</v>
      </c>
      <c r="D630" s="11">
        <v>2</v>
      </c>
      <c r="E630" s="27">
        <v>786</v>
      </c>
      <c r="F630" s="11"/>
      <c r="G630" s="11"/>
      <c r="H630" s="11">
        <f t="shared" si="23"/>
        <v>786</v>
      </c>
      <c r="I630" s="28" t="s">
        <v>11</v>
      </c>
      <c r="J630" s="4"/>
      <c r="K630" s="4"/>
    </row>
    <row r="631" s="3" customFormat="1" ht="24.95" customHeight="1" spans="1:11">
      <c r="A631" s="33">
        <f t="shared" si="22"/>
        <v>629</v>
      </c>
      <c r="B631" s="34" t="s">
        <v>1057</v>
      </c>
      <c r="C631" s="35">
        <v>6401212019062</v>
      </c>
      <c r="D631" s="33">
        <v>1</v>
      </c>
      <c r="E631" s="14">
        <v>506</v>
      </c>
      <c r="F631" s="33"/>
      <c r="G631" s="33"/>
      <c r="H631" s="33">
        <f t="shared" si="23"/>
        <v>506</v>
      </c>
      <c r="I631" s="37" t="s">
        <v>18</v>
      </c>
    </row>
    <row r="632" s="2" customFormat="1" ht="24.95" customHeight="1" spans="1:11">
      <c r="A632" s="11">
        <f t="shared" si="22"/>
        <v>630</v>
      </c>
      <c r="B632" s="24" t="s">
        <v>1058</v>
      </c>
      <c r="C632" s="25">
        <v>6401212020039</v>
      </c>
      <c r="D632" s="26">
        <v>1</v>
      </c>
      <c r="E632" s="27">
        <v>393</v>
      </c>
      <c r="F632" s="11"/>
      <c r="G632" s="11">
        <v>39</v>
      </c>
      <c r="H632" s="11">
        <f t="shared" si="23"/>
        <v>432</v>
      </c>
      <c r="I632" s="28" t="s">
        <v>11</v>
      </c>
    </row>
    <row r="633" s="2" customFormat="1" ht="24.95" customHeight="1" spans="1:11">
      <c r="A633" s="11">
        <f t="shared" si="22"/>
        <v>631</v>
      </c>
      <c r="B633" s="24" t="s">
        <v>1059</v>
      </c>
      <c r="C633" s="25">
        <v>6401212020040</v>
      </c>
      <c r="D633" s="26">
        <v>1</v>
      </c>
      <c r="E633" s="10">
        <v>393</v>
      </c>
      <c r="F633" s="11"/>
      <c r="G633" s="11"/>
      <c r="H633" s="11">
        <f t="shared" si="23"/>
        <v>393</v>
      </c>
      <c r="I633" s="28" t="s">
        <v>11</v>
      </c>
    </row>
    <row r="634" s="2" customFormat="1" ht="24.95" customHeight="1" spans="1:11">
      <c r="A634" s="11">
        <f t="shared" si="22"/>
        <v>632</v>
      </c>
      <c r="B634" s="24" t="s">
        <v>1060</v>
      </c>
      <c r="C634" s="25">
        <v>6401212020041</v>
      </c>
      <c r="D634" s="26">
        <v>1</v>
      </c>
      <c r="E634" s="27">
        <v>393</v>
      </c>
      <c r="F634" s="11"/>
      <c r="G634" s="11"/>
      <c r="H634" s="11">
        <f t="shared" si="23"/>
        <v>393</v>
      </c>
      <c r="I634" s="28" t="s">
        <v>11</v>
      </c>
    </row>
    <row r="635" s="2" customFormat="1" ht="24.95" customHeight="1" spans="1:11">
      <c r="A635" s="11">
        <f t="shared" si="22"/>
        <v>633</v>
      </c>
      <c r="B635" s="32" t="s">
        <v>1061</v>
      </c>
      <c r="C635" s="95" t="s">
        <v>1062</v>
      </c>
      <c r="D635" s="11">
        <v>1</v>
      </c>
      <c r="E635" s="27">
        <v>506</v>
      </c>
      <c r="F635" s="11">
        <v>101</v>
      </c>
      <c r="G635" s="11"/>
      <c r="H635" s="11">
        <f t="shared" si="23"/>
        <v>607</v>
      </c>
      <c r="I635" s="28" t="s">
        <v>18</v>
      </c>
    </row>
    <row r="636" s="2" customFormat="1" ht="24.95" customHeight="1" spans="1:11">
      <c r="A636" s="11">
        <f t="shared" si="22"/>
        <v>634</v>
      </c>
      <c r="B636" s="29" t="s">
        <v>1063</v>
      </c>
      <c r="C636" s="30" t="s">
        <v>1064</v>
      </c>
      <c r="D636" s="11">
        <v>1</v>
      </c>
      <c r="E636" s="10">
        <v>393</v>
      </c>
      <c r="F636" s="11"/>
      <c r="G636" s="11"/>
      <c r="H636" s="11">
        <f t="shared" si="23"/>
        <v>393</v>
      </c>
      <c r="I636" s="30" t="s">
        <v>11</v>
      </c>
    </row>
    <row r="637" s="2" customFormat="1" ht="24.95" customHeight="1" spans="1:11">
      <c r="A637" s="11">
        <f t="shared" si="22"/>
        <v>635</v>
      </c>
      <c r="B637" s="24" t="s">
        <v>1065</v>
      </c>
      <c r="C637" s="28" t="s">
        <v>1066</v>
      </c>
      <c r="D637" s="26">
        <v>2</v>
      </c>
      <c r="E637" s="27">
        <v>786</v>
      </c>
      <c r="F637" s="11">
        <v>79</v>
      </c>
      <c r="G637" s="11"/>
      <c r="H637" s="11">
        <f t="shared" si="23"/>
        <v>865</v>
      </c>
      <c r="I637" s="31" t="s">
        <v>11</v>
      </c>
      <c r="J637" s="4"/>
      <c r="K637" s="4"/>
    </row>
    <row r="638" s="2" customFormat="1" ht="29.1" customHeight="1" spans="1:11">
      <c r="A638" s="11">
        <f t="shared" si="22"/>
        <v>636</v>
      </c>
      <c r="B638" s="24" t="s">
        <v>1067</v>
      </c>
      <c r="C638" s="28" t="s">
        <v>1068</v>
      </c>
      <c r="D638" s="26">
        <v>2</v>
      </c>
      <c r="E638" s="27">
        <v>1012</v>
      </c>
      <c r="F638" s="11">
        <v>202</v>
      </c>
      <c r="G638" s="11"/>
      <c r="H638" s="11">
        <f t="shared" si="23"/>
        <v>1214</v>
      </c>
      <c r="I638" s="31" t="s">
        <v>18</v>
      </c>
    </row>
    <row r="639" s="2" customFormat="1" ht="24.95" customHeight="1" spans="1:11">
      <c r="A639" s="11">
        <f t="shared" si="22"/>
        <v>637</v>
      </c>
      <c r="B639" s="24" t="s">
        <v>1069</v>
      </c>
      <c r="C639" s="28" t="s">
        <v>1070</v>
      </c>
      <c r="D639" s="26">
        <v>1</v>
      </c>
      <c r="E639" s="27">
        <v>506</v>
      </c>
      <c r="F639" s="11"/>
      <c r="G639" s="11"/>
      <c r="H639" s="11">
        <f t="shared" si="23"/>
        <v>506</v>
      </c>
      <c r="I639" s="31" t="s">
        <v>18</v>
      </c>
    </row>
    <row r="640" s="2" customFormat="1" ht="24.95" customHeight="1" spans="1:11">
      <c r="A640" s="11">
        <f t="shared" si="22"/>
        <v>638</v>
      </c>
      <c r="B640" s="24" t="s">
        <v>1071</v>
      </c>
      <c r="C640" s="28" t="s">
        <v>1072</v>
      </c>
      <c r="D640" s="26">
        <v>1</v>
      </c>
      <c r="E640" s="27">
        <v>393</v>
      </c>
      <c r="F640" s="11"/>
      <c r="G640" s="11"/>
      <c r="H640" s="11">
        <f t="shared" si="23"/>
        <v>393</v>
      </c>
      <c r="I640" s="28" t="s">
        <v>11</v>
      </c>
    </row>
    <row r="641" s="2" customFormat="1" ht="24.95" customHeight="1" spans="1:11">
      <c r="A641" s="11">
        <f t="shared" si="22"/>
        <v>639</v>
      </c>
      <c r="B641" s="29" t="s">
        <v>1073</v>
      </c>
      <c r="C641" s="28" t="s">
        <v>1074</v>
      </c>
      <c r="D641" s="26">
        <v>1</v>
      </c>
      <c r="E641" s="27">
        <v>506</v>
      </c>
      <c r="F641" s="11">
        <v>101</v>
      </c>
      <c r="G641" s="11"/>
      <c r="H641" s="11">
        <f t="shared" si="23"/>
        <v>607</v>
      </c>
      <c r="I641" s="31" t="s">
        <v>18</v>
      </c>
    </row>
    <row r="642" s="2" customFormat="1" ht="24.95" customHeight="1" spans="1:11">
      <c r="A642" s="11">
        <f t="shared" si="22"/>
        <v>640</v>
      </c>
      <c r="B642" s="24" t="s">
        <v>1075</v>
      </c>
      <c r="C642" s="28" t="s">
        <v>1076</v>
      </c>
      <c r="D642" s="26">
        <v>1</v>
      </c>
      <c r="E642" s="10">
        <v>393</v>
      </c>
      <c r="F642" s="11"/>
      <c r="G642" s="11"/>
      <c r="H642" s="11">
        <f t="shared" si="23"/>
        <v>393</v>
      </c>
      <c r="I642" s="28" t="s">
        <v>11</v>
      </c>
    </row>
    <row r="643" s="2" customFormat="1" ht="29.1" customHeight="1" spans="1:11">
      <c r="A643" s="11">
        <f t="shared" ref="A643:A706" si="24">ROW()-2</f>
        <v>641</v>
      </c>
      <c r="B643" s="29" t="s">
        <v>1077</v>
      </c>
      <c r="C643" s="25">
        <v>6401212019064</v>
      </c>
      <c r="D643" s="11">
        <v>2</v>
      </c>
      <c r="E643" s="27">
        <v>786</v>
      </c>
      <c r="F643" s="11"/>
      <c r="G643" s="11"/>
      <c r="H643" s="11">
        <f t="shared" si="23"/>
        <v>786</v>
      </c>
      <c r="I643" s="28" t="s">
        <v>11</v>
      </c>
      <c r="J643" s="4"/>
      <c r="K643" s="4"/>
    </row>
    <row r="644" s="2" customFormat="1" ht="24.95" customHeight="1" spans="1:11">
      <c r="A644" s="11">
        <f t="shared" si="24"/>
        <v>642</v>
      </c>
      <c r="B644" s="29" t="s">
        <v>1078</v>
      </c>
      <c r="C644" s="28" t="s">
        <v>1079</v>
      </c>
      <c r="D644" s="26">
        <v>1</v>
      </c>
      <c r="E644" s="27">
        <v>506</v>
      </c>
      <c r="F644" s="11"/>
      <c r="G644" s="11">
        <v>51</v>
      </c>
      <c r="H644" s="11">
        <f t="shared" si="23"/>
        <v>557</v>
      </c>
      <c r="I644" s="31" t="s">
        <v>18</v>
      </c>
      <c r="J644" s="4"/>
      <c r="K644" s="4"/>
    </row>
    <row r="645" s="2" customFormat="1" ht="29.1" customHeight="1" spans="1:11">
      <c r="A645" s="11">
        <f t="shared" si="24"/>
        <v>643</v>
      </c>
      <c r="B645" s="32" t="s">
        <v>1080</v>
      </c>
      <c r="C645" s="96" t="s">
        <v>1081</v>
      </c>
      <c r="D645" s="11">
        <v>1</v>
      </c>
      <c r="E645" s="27">
        <v>506</v>
      </c>
      <c r="F645" s="11"/>
      <c r="G645" s="11">
        <v>51</v>
      </c>
      <c r="H645" s="11">
        <f t="shared" si="23"/>
        <v>557</v>
      </c>
      <c r="I645" s="31" t="s">
        <v>18</v>
      </c>
    </row>
    <row r="646" s="2" customFormat="1" ht="29.1" customHeight="1" spans="1:11">
      <c r="A646" s="11">
        <f t="shared" si="24"/>
        <v>644</v>
      </c>
      <c r="B646" s="29" t="s">
        <v>1082</v>
      </c>
      <c r="C646" s="28" t="s">
        <v>1083</v>
      </c>
      <c r="D646" s="26">
        <v>2</v>
      </c>
      <c r="E646" s="27">
        <v>1012</v>
      </c>
      <c r="F646" s="11"/>
      <c r="G646" s="11">
        <v>51</v>
      </c>
      <c r="H646" s="11">
        <f t="shared" si="23"/>
        <v>1063</v>
      </c>
      <c r="I646" s="31" t="s">
        <v>18</v>
      </c>
      <c r="J646" s="4"/>
      <c r="K646" s="4"/>
    </row>
    <row r="647" s="2" customFormat="1" ht="24.95" customHeight="1" spans="1:11">
      <c r="A647" s="11">
        <f t="shared" si="24"/>
        <v>645</v>
      </c>
      <c r="B647" s="32" t="s">
        <v>1084</v>
      </c>
      <c r="C647" s="95" t="s">
        <v>1085</v>
      </c>
      <c r="D647" s="26">
        <v>1</v>
      </c>
      <c r="E647" s="27">
        <v>393</v>
      </c>
      <c r="F647" s="11"/>
      <c r="G647" s="11"/>
      <c r="H647" s="11">
        <f t="shared" si="23"/>
        <v>393</v>
      </c>
      <c r="I647" s="28" t="s">
        <v>11</v>
      </c>
    </row>
    <row r="648" s="2" customFormat="1" ht="29.1" customHeight="1" spans="1:11">
      <c r="A648" s="11">
        <f t="shared" si="24"/>
        <v>646</v>
      </c>
      <c r="B648" s="32" t="s">
        <v>1086</v>
      </c>
      <c r="C648" s="96" t="s">
        <v>1087</v>
      </c>
      <c r="D648" s="11">
        <v>1</v>
      </c>
      <c r="E648" s="27">
        <v>393</v>
      </c>
      <c r="F648" s="11"/>
      <c r="G648" s="11"/>
      <c r="H648" s="11">
        <f t="shared" si="23"/>
        <v>393</v>
      </c>
      <c r="I648" s="11" t="s">
        <v>11</v>
      </c>
    </row>
    <row r="649" s="2" customFormat="1" ht="24.95" customHeight="1" spans="1:11">
      <c r="A649" s="11">
        <f t="shared" si="24"/>
        <v>647</v>
      </c>
      <c r="B649" s="24" t="s">
        <v>1088</v>
      </c>
      <c r="C649" s="25">
        <v>6401212020038</v>
      </c>
      <c r="D649" s="26">
        <v>1</v>
      </c>
      <c r="E649" s="10">
        <v>393</v>
      </c>
      <c r="F649" s="11"/>
      <c r="G649" s="11"/>
      <c r="H649" s="11">
        <f t="shared" si="23"/>
        <v>393</v>
      </c>
      <c r="I649" s="28" t="s">
        <v>11</v>
      </c>
    </row>
    <row r="650" s="2" customFormat="1" ht="24.95" customHeight="1" spans="1:11">
      <c r="A650" s="11">
        <f t="shared" si="24"/>
        <v>648</v>
      </c>
      <c r="B650" s="10" t="s">
        <v>1089</v>
      </c>
      <c r="C650" s="95" t="s">
        <v>1090</v>
      </c>
      <c r="D650" s="26">
        <v>1</v>
      </c>
      <c r="E650" s="27">
        <v>393</v>
      </c>
      <c r="F650" s="11"/>
      <c r="G650" s="11">
        <v>39</v>
      </c>
      <c r="H650" s="11">
        <f t="shared" si="23"/>
        <v>432</v>
      </c>
      <c r="I650" s="28" t="s">
        <v>11</v>
      </c>
    </row>
    <row r="651" s="2" customFormat="1" ht="29.1" customHeight="1" spans="1:11">
      <c r="A651" s="11">
        <f t="shared" si="24"/>
        <v>649</v>
      </c>
      <c r="B651" s="24" t="s">
        <v>1091</v>
      </c>
      <c r="C651" s="25">
        <v>6401212020043</v>
      </c>
      <c r="D651" s="26">
        <v>2</v>
      </c>
      <c r="E651" s="27">
        <v>1310</v>
      </c>
      <c r="F651" s="11">
        <v>131</v>
      </c>
      <c r="G651" s="11"/>
      <c r="H651" s="11">
        <f t="shared" si="23"/>
        <v>1441</v>
      </c>
      <c r="I651" s="28" t="s">
        <v>41</v>
      </c>
      <c r="J651" s="4"/>
      <c r="K651" s="4"/>
    </row>
    <row r="652" s="2" customFormat="1" ht="24.95" customHeight="1" spans="1:11">
      <c r="A652" s="11">
        <f t="shared" si="24"/>
        <v>650</v>
      </c>
      <c r="B652" s="24" t="s">
        <v>1092</v>
      </c>
      <c r="C652" s="28" t="s">
        <v>1093</v>
      </c>
      <c r="D652" s="26">
        <v>1</v>
      </c>
      <c r="E652" s="10">
        <v>393</v>
      </c>
      <c r="F652" s="11"/>
      <c r="G652" s="11">
        <v>39</v>
      </c>
      <c r="H652" s="11">
        <f t="shared" si="23"/>
        <v>432</v>
      </c>
      <c r="I652" s="28" t="s">
        <v>11</v>
      </c>
    </row>
    <row r="653" s="2" customFormat="1" ht="29.1" customHeight="1" spans="1:11">
      <c r="A653" s="11">
        <f t="shared" si="24"/>
        <v>651</v>
      </c>
      <c r="B653" s="29" t="s">
        <v>1094</v>
      </c>
      <c r="C653" s="95" t="s">
        <v>1095</v>
      </c>
      <c r="D653" s="10">
        <v>1</v>
      </c>
      <c r="E653" s="27">
        <v>506</v>
      </c>
      <c r="F653" s="11">
        <v>101</v>
      </c>
      <c r="G653" s="11"/>
      <c r="H653" s="11">
        <f t="shared" si="23"/>
        <v>607</v>
      </c>
      <c r="I653" s="28" t="s">
        <v>18</v>
      </c>
      <c r="J653" s="4"/>
      <c r="K653" s="4"/>
    </row>
    <row r="654" s="2" customFormat="1" ht="24.95" customHeight="1" spans="1:11">
      <c r="A654" s="11">
        <f t="shared" si="24"/>
        <v>652</v>
      </c>
      <c r="B654" s="24" t="s">
        <v>1096</v>
      </c>
      <c r="C654" s="28" t="s">
        <v>1097</v>
      </c>
      <c r="D654" s="26">
        <v>1</v>
      </c>
      <c r="E654" s="27">
        <v>393</v>
      </c>
      <c r="F654" s="11"/>
      <c r="G654" s="11"/>
      <c r="H654" s="11">
        <f t="shared" si="23"/>
        <v>393</v>
      </c>
      <c r="I654" s="28" t="s">
        <v>11</v>
      </c>
    </row>
    <row r="655" s="2" customFormat="1" ht="24.95" customHeight="1" spans="1:11">
      <c r="A655" s="11">
        <f t="shared" si="24"/>
        <v>653</v>
      </c>
      <c r="B655" s="29" t="s">
        <v>1098</v>
      </c>
      <c r="C655" s="70" t="s">
        <v>1099</v>
      </c>
      <c r="D655" s="11">
        <v>1</v>
      </c>
      <c r="E655" s="10">
        <v>393</v>
      </c>
      <c r="F655" s="11"/>
      <c r="G655" s="11">
        <v>39</v>
      </c>
      <c r="H655" s="11">
        <f t="shared" si="23"/>
        <v>432</v>
      </c>
      <c r="I655" s="10" t="s">
        <v>11</v>
      </c>
    </row>
    <row r="656" s="2" customFormat="1" ht="24.95" customHeight="1" spans="1:11">
      <c r="A656" s="11">
        <f t="shared" si="24"/>
        <v>654</v>
      </c>
      <c r="B656" s="24" t="s">
        <v>1100</v>
      </c>
      <c r="C656" s="25">
        <v>6401212020116</v>
      </c>
      <c r="D656" s="26">
        <v>1</v>
      </c>
      <c r="E656" s="27">
        <v>393</v>
      </c>
      <c r="F656" s="11">
        <v>79</v>
      </c>
      <c r="G656" s="11"/>
      <c r="H656" s="11">
        <f t="shared" si="23"/>
        <v>472</v>
      </c>
      <c r="I656" s="28" t="s">
        <v>11</v>
      </c>
    </row>
    <row r="657" s="2" customFormat="1" ht="24.95" customHeight="1" spans="1:11">
      <c r="A657" s="11">
        <f t="shared" si="24"/>
        <v>655</v>
      </c>
      <c r="B657" s="24" t="s">
        <v>1101</v>
      </c>
      <c r="C657" s="25">
        <v>6401212020118</v>
      </c>
      <c r="D657" s="26">
        <v>1</v>
      </c>
      <c r="E657" s="10">
        <v>393</v>
      </c>
      <c r="F657" s="11"/>
      <c r="G657" s="11">
        <v>39</v>
      </c>
      <c r="H657" s="11">
        <f t="shared" si="23"/>
        <v>432</v>
      </c>
      <c r="I657" s="28" t="s">
        <v>11</v>
      </c>
    </row>
    <row r="658" s="2" customFormat="1" ht="29.1" customHeight="1" spans="1:11">
      <c r="A658" s="11">
        <f t="shared" si="24"/>
        <v>656</v>
      </c>
      <c r="B658" s="32" t="s">
        <v>1102</v>
      </c>
      <c r="C658" s="95" t="s">
        <v>1103</v>
      </c>
      <c r="D658" s="32">
        <v>2</v>
      </c>
      <c r="E658" s="27">
        <v>786</v>
      </c>
      <c r="F658" s="11"/>
      <c r="G658" s="11">
        <v>39</v>
      </c>
      <c r="H658" s="11">
        <f t="shared" si="23"/>
        <v>825</v>
      </c>
      <c r="I658" s="28" t="s">
        <v>11</v>
      </c>
      <c r="J658" s="4"/>
      <c r="K658" s="4"/>
    </row>
    <row r="659" s="2" customFormat="1" ht="24.95" customHeight="1" spans="1:11">
      <c r="A659" s="11">
        <f t="shared" si="24"/>
        <v>657</v>
      </c>
      <c r="B659" s="24" t="s">
        <v>1104</v>
      </c>
      <c r="C659" s="25">
        <v>6401212020119</v>
      </c>
      <c r="D659" s="26">
        <v>1</v>
      </c>
      <c r="E659" s="27">
        <v>393</v>
      </c>
      <c r="F659" s="11"/>
      <c r="G659" s="11"/>
      <c r="H659" s="11">
        <f t="shared" si="23"/>
        <v>393</v>
      </c>
      <c r="I659" s="28" t="s">
        <v>11</v>
      </c>
    </row>
    <row r="660" s="2" customFormat="1" ht="29.1" customHeight="1" spans="1:11">
      <c r="A660" s="11">
        <f t="shared" si="24"/>
        <v>658</v>
      </c>
      <c r="B660" s="29" t="s">
        <v>1105</v>
      </c>
      <c r="C660" s="28" t="s">
        <v>1106</v>
      </c>
      <c r="D660" s="26">
        <v>2</v>
      </c>
      <c r="E660" s="27">
        <v>786</v>
      </c>
      <c r="F660" s="11"/>
      <c r="G660" s="11">
        <v>39</v>
      </c>
      <c r="H660" s="11">
        <f t="shared" si="23"/>
        <v>825</v>
      </c>
      <c r="I660" s="10" t="s">
        <v>11</v>
      </c>
      <c r="J660" s="4"/>
      <c r="K660" s="4"/>
    </row>
    <row r="661" s="2" customFormat="1" ht="29.1" customHeight="1" spans="1:11">
      <c r="A661" s="11">
        <f t="shared" si="24"/>
        <v>659</v>
      </c>
      <c r="B661" s="24" t="s">
        <v>1107</v>
      </c>
      <c r="C661" s="28" t="s">
        <v>1108</v>
      </c>
      <c r="D661" s="26">
        <v>2</v>
      </c>
      <c r="E661" s="27">
        <v>786</v>
      </c>
      <c r="F661" s="11"/>
      <c r="G661" s="11"/>
      <c r="H661" s="11">
        <f t="shared" si="23"/>
        <v>786</v>
      </c>
      <c r="I661" s="28" t="s">
        <v>11</v>
      </c>
      <c r="J661" s="4"/>
      <c r="K661" s="4"/>
    </row>
    <row r="662" s="2" customFormat="1" ht="29.1" customHeight="1" spans="1:11">
      <c r="A662" s="11">
        <f t="shared" si="24"/>
        <v>660</v>
      </c>
      <c r="B662" s="29" t="s">
        <v>1109</v>
      </c>
      <c r="C662" s="25">
        <v>6401212019065</v>
      </c>
      <c r="D662" s="11">
        <v>2</v>
      </c>
      <c r="E662" s="27">
        <v>1012</v>
      </c>
      <c r="F662" s="11"/>
      <c r="G662" s="11">
        <v>51</v>
      </c>
      <c r="H662" s="11">
        <f t="shared" si="23"/>
        <v>1063</v>
      </c>
      <c r="I662" s="28" t="s">
        <v>18</v>
      </c>
      <c r="J662" s="4"/>
      <c r="K662" s="4"/>
    </row>
    <row r="663" s="2" customFormat="1" ht="29.1" customHeight="1" spans="1:11">
      <c r="A663" s="11">
        <f t="shared" si="24"/>
        <v>661</v>
      </c>
      <c r="B663" s="29" t="s">
        <v>1110</v>
      </c>
      <c r="C663" s="25">
        <v>6401212020120</v>
      </c>
      <c r="D663" s="26">
        <v>1</v>
      </c>
      <c r="E663" s="10">
        <v>393</v>
      </c>
      <c r="F663" s="11"/>
      <c r="G663" s="11">
        <v>39</v>
      </c>
      <c r="H663" s="11">
        <f t="shared" si="23"/>
        <v>432</v>
      </c>
      <c r="I663" s="28" t="s">
        <v>11</v>
      </c>
      <c r="J663" s="4"/>
      <c r="K663" s="4"/>
    </row>
    <row r="664" s="2" customFormat="1" ht="24.95" customHeight="1" spans="1:11">
      <c r="A664" s="11">
        <f t="shared" si="24"/>
        <v>662</v>
      </c>
      <c r="B664" s="10" t="s">
        <v>1111</v>
      </c>
      <c r="C664" s="95" t="s">
        <v>1112</v>
      </c>
      <c r="D664" s="10">
        <v>1</v>
      </c>
      <c r="E664" s="27">
        <v>506</v>
      </c>
      <c r="F664" s="11"/>
      <c r="G664" s="11"/>
      <c r="H664" s="11">
        <f t="shared" si="23"/>
        <v>506</v>
      </c>
      <c r="I664" s="28" t="s">
        <v>18</v>
      </c>
    </row>
    <row r="665" s="2" customFormat="1" ht="29.1" customHeight="1" spans="1:11">
      <c r="A665" s="11">
        <f t="shared" si="24"/>
        <v>663</v>
      </c>
      <c r="B665" s="29" t="s">
        <v>1113</v>
      </c>
      <c r="C665" s="95" t="s">
        <v>1114</v>
      </c>
      <c r="D665" s="10">
        <v>2</v>
      </c>
      <c r="E665" s="27">
        <v>786</v>
      </c>
      <c r="F665" s="11"/>
      <c r="G665" s="11"/>
      <c r="H665" s="11">
        <f t="shared" si="23"/>
        <v>786</v>
      </c>
      <c r="I665" s="28" t="s">
        <v>11</v>
      </c>
      <c r="J665" s="4"/>
      <c r="K665" s="4"/>
    </row>
    <row r="666" s="2" customFormat="1" ht="24.95" customHeight="1" spans="1:11">
      <c r="A666" s="11">
        <f t="shared" si="24"/>
        <v>664</v>
      </c>
      <c r="B666" s="24" t="s">
        <v>1115</v>
      </c>
      <c r="C666" s="25">
        <v>6401212020121</v>
      </c>
      <c r="D666" s="26">
        <v>1</v>
      </c>
      <c r="E666" s="27">
        <v>506</v>
      </c>
      <c r="F666" s="11"/>
      <c r="G666" s="11"/>
      <c r="H666" s="11">
        <f t="shared" si="23"/>
        <v>506</v>
      </c>
      <c r="I666" s="28" t="s">
        <v>18</v>
      </c>
    </row>
    <row r="667" s="2" customFormat="1" ht="29.1" customHeight="1" spans="1:11">
      <c r="A667" s="11">
        <f t="shared" si="24"/>
        <v>665</v>
      </c>
      <c r="B667" s="29" t="s">
        <v>1116</v>
      </c>
      <c r="C667" s="95" t="s">
        <v>1117</v>
      </c>
      <c r="D667" s="26">
        <v>2</v>
      </c>
      <c r="E667" s="27">
        <v>786</v>
      </c>
      <c r="F667" s="11"/>
      <c r="G667" s="11"/>
      <c r="H667" s="11">
        <f t="shared" si="23"/>
        <v>786</v>
      </c>
      <c r="I667" s="28" t="s">
        <v>11</v>
      </c>
      <c r="J667" s="4"/>
      <c r="K667" s="4"/>
    </row>
    <row r="668" s="2" customFormat="1" ht="24.95" customHeight="1" spans="1:11">
      <c r="A668" s="11">
        <f t="shared" si="24"/>
        <v>666</v>
      </c>
      <c r="B668" s="24" t="s">
        <v>1118</v>
      </c>
      <c r="C668" s="25">
        <v>6401212020122</v>
      </c>
      <c r="D668" s="26">
        <f>SUM(D666:D666)</f>
        <v>1</v>
      </c>
      <c r="E668" s="27">
        <v>393</v>
      </c>
      <c r="F668" s="11"/>
      <c r="G668" s="11"/>
      <c r="H668" s="11">
        <f t="shared" si="23"/>
        <v>393</v>
      </c>
      <c r="I668" s="28" t="s">
        <v>1119</v>
      </c>
    </row>
    <row r="669" s="2" customFormat="1" ht="29.1" customHeight="1" spans="1:11">
      <c r="A669" s="11">
        <f t="shared" si="24"/>
        <v>667</v>
      </c>
      <c r="B669" s="24" t="s">
        <v>1120</v>
      </c>
      <c r="C669" s="25">
        <v>6401212020013</v>
      </c>
      <c r="D669" s="26">
        <v>1</v>
      </c>
      <c r="E669" s="27">
        <v>506</v>
      </c>
      <c r="F669" s="11"/>
      <c r="G669" s="11"/>
      <c r="H669" s="11">
        <f t="shared" si="23"/>
        <v>506</v>
      </c>
      <c r="I669" s="28" t="s">
        <v>18</v>
      </c>
    </row>
    <row r="670" s="2" customFormat="1" ht="24.95" customHeight="1" spans="1:11">
      <c r="A670" s="11">
        <f t="shared" si="24"/>
        <v>668</v>
      </c>
      <c r="B670" s="24" t="s">
        <v>1121</v>
      </c>
      <c r="C670" s="28" t="s">
        <v>1122</v>
      </c>
      <c r="D670" s="26">
        <v>1</v>
      </c>
      <c r="E670" s="27">
        <v>506</v>
      </c>
      <c r="F670" s="11">
        <v>101</v>
      </c>
      <c r="G670" s="11"/>
      <c r="H670" s="11">
        <f t="shared" si="23"/>
        <v>607</v>
      </c>
      <c r="I670" s="31" t="s">
        <v>18</v>
      </c>
      <c r="J670" s="4"/>
      <c r="K670" s="4"/>
    </row>
    <row r="671" s="2" customFormat="1" ht="24.95" customHeight="1" spans="1:11">
      <c r="A671" s="11">
        <f t="shared" si="24"/>
        <v>669</v>
      </c>
      <c r="B671" s="29" t="s">
        <v>1123</v>
      </c>
      <c r="C671" s="28" t="s">
        <v>1124</v>
      </c>
      <c r="D671" s="26">
        <v>1</v>
      </c>
      <c r="E671" s="27">
        <v>655</v>
      </c>
      <c r="F671" s="11">
        <v>131</v>
      </c>
      <c r="G671" s="11"/>
      <c r="H671" s="11">
        <f t="shared" si="23"/>
        <v>786</v>
      </c>
      <c r="I671" s="10" t="s">
        <v>41</v>
      </c>
    </row>
    <row r="672" s="2" customFormat="1" ht="24.95" customHeight="1" spans="1:11">
      <c r="A672" s="11">
        <f t="shared" si="24"/>
        <v>670</v>
      </c>
      <c r="B672" s="29" t="s">
        <v>1125</v>
      </c>
      <c r="C672" s="30" t="s">
        <v>1126</v>
      </c>
      <c r="D672" s="11">
        <v>1</v>
      </c>
      <c r="E672" s="27">
        <v>506</v>
      </c>
      <c r="F672" s="11">
        <v>101</v>
      </c>
      <c r="G672" s="11"/>
      <c r="H672" s="11">
        <f t="shared" si="23"/>
        <v>607</v>
      </c>
      <c r="I672" s="31" t="s">
        <v>18</v>
      </c>
    </row>
    <row r="673" s="2" customFormat="1" ht="24.95" customHeight="1" spans="1:29">
      <c r="A673" s="11">
        <f t="shared" si="24"/>
        <v>671</v>
      </c>
      <c r="B673" s="24" t="s">
        <v>1127</v>
      </c>
      <c r="C673" s="25">
        <v>6401212020046</v>
      </c>
      <c r="D673" s="26">
        <v>1</v>
      </c>
      <c r="E673" s="27">
        <v>655</v>
      </c>
      <c r="F673" s="11">
        <v>131</v>
      </c>
      <c r="G673" s="11"/>
      <c r="H673" s="11">
        <f t="shared" si="23"/>
        <v>786</v>
      </c>
      <c r="I673" s="28" t="s">
        <v>41</v>
      </c>
    </row>
    <row r="674" s="2" customFormat="1" ht="29.1" customHeight="1" spans="1:29">
      <c r="A674" s="11">
        <f t="shared" si="24"/>
        <v>672</v>
      </c>
      <c r="B674" s="29" t="s">
        <v>1128</v>
      </c>
      <c r="C674" s="28" t="s">
        <v>1129</v>
      </c>
      <c r="D674" s="11">
        <v>2</v>
      </c>
      <c r="E674" s="27">
        <v>786</v>
      </c>
      <c r="F674" s="11"/>
      <c r="G674" s="11"/>
      <c r="H674" s="11">
        <f t="shared" si="23"/>
        <v>786</v>
      </c>
      <c r="I674" s="28" t="s">
        <v>11</v>
      </c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="2" customFormat="1" ht="24.95" customHeight="1" spans="1:29">
      <c r="A675" s="11">
        <f t="shared" si="24"/>
        <v>673</v>
      </c>
      <c r="B675" s="32" t="s">
        <v>1130</v>
      </c>
      <c r="C675" s="28" t="s">
        <v>1131</v>
      </c>
      <c r="D675" s="11">
        <v>1</v>
      </c>
      <c r="E675" s="27">
        <v>506</v>
      </c>
      <c r="F675" s="11"/>
      <c r="G675" s="11"/>
      <c r="H675" s="11">
        <f t="shared" si="23"/>
        <v>506</v>
      </c>
      <c r="I675" s="28" t="s">
        <v>18</v>
      </c>
    </row>
    <row r="676" s="2" customFormat="1" ht="24.95" customHeight="1" spans="1:29">
      <c r="A676" s="11">
        <f t="shared" si="24"/>
        <v>674</v>
      </c>
      <c r="B676" s="32" t="s">
        <v>1132</v>
      </c>
      <c r="C676" s="28" t="s">
        <v>1133</v>
      </c>
      <c r="D676" s="11">
        <v>2</v>
      </c>
      <c r="E676" s="27">
        <v>786</v>
      </c>
      <c r="F676" s="11">
        <v>79</v>
      </c>
      <c r="G676" s="11"/>
      <c r="H676" s="11">
        <f t="shared" ref="H676:H710" si="25">SUM(E676:G676)</f>
        <v>865</v>
      </c>
      <c r="I676" s="28" t="s">
        <v>11</v>
      </c>
    </row>
    <row r="677" s="2" customFormat="1" ht="24.95" customHeight="1" spans="1:29">
      <c r="A677" s="11">
        <f t="shared" si="24"/>
        <v>675</v>
      </c>
      <c r="B677" s="32" t="s">
        <v>1134</v>
      </c>
      <c r="C677" s="28" t="s">
        <v>1135</v>
      </c>
      <c r="D677" s="11">
        <v>1</v>
      </c>
      <c r="E677" s="27">
        <v>506</v>
      </c>
      <c r="F677" s="11">
        <v>101</v>
      </c>
      <c r="G677" s="11"/>
      <c r="H677" s="11">
        <f t="shared" si="25"/>
        <v>607</v>
      </c>
      <c r="I677" s="28" t="s">
        <v>18</v>
      </c>
    </row>
    <row r="678" s="2" customFormat="1" ht="29.1" customHeight="1" spans="1:29">
      <c r="A678" s="11">
        <f t="shared" si="24"/>
        <v>676</v>
      </c>
      <c r="B678" s="29" t="s">
        <v>1136</v>
      </c>
      <c r="C678" s="28" t="s">
        <v>1137</v>
      </c>
      <c r="D678" s="38">
        <v>2</v>
      </c>
      <c r="E678" s="27">
        <v>1012</v>
      </c>
      <c r="F678" s="11">
        <v>101</v>
      </c>
      <c r="G678" s="11"/>
      <c r="H678" s="11">
        <f t="shared" si="25"/>
        <v>1113</v>
      </c>
      <c r="I678" s="28" t="s">
        <v>18</v>
      </c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="2" customFormat="1" ht="29.1" customHeight="1" spans="1:29">
      <c r="A679" s="11">
        <f t="shared" si="24"/>
        <v>677</v>
      </c>
      <c r="B679" s="29" t="s">
        <v>1138</v>
      </c>
      <c r="C679" s="54" t="s">
        <v>1139</v>
      </c>
      <c r="D679" s="52">
        <v>2</v>
      </c>
      <c r="E679" s="27">
        <v>786</v>
      </c>
      <c r="F679" s="11"/>
      <c r="G679" s="11"/>
      <c r="H679" s="11">
        <f t="shared" si="25"/>
        <v>786</v>
      </c>
      <c r="I679" s="28" t="s">
        <v>11</v>
      </c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="2" customFormat="1" ht="24.95" customHeight="1" spans="1:29">
      <c r="A680" s="11">
        <f t="shared" si="24"/>
        <v>678</v>
      </c>
      <c r="B680" s="29" t="s">
        <v>1140</v>
      </c>
      <c r="C680" s="28" t="s">
        <v>1141</v>
      </c>
      <c r="D680" s="26">
        <v>1</v>
      </c>
      <c r="E680" s="10">
        <v>393</v>
      </c>
      <c r="F680" s="11"/>
      <c r="G680" s="11"/>
      <c r="H680" s="11">
        <f t="shared" si="25"/>
        <v>393</v>
      </c>
      <c r="I680" s="31" t="s">
        <v>11</v>
      </c>
    </row>
    <row r="681" s="2" customFormat="1" ht="29.1" customHeight="1" spans="1:29">
      <c r="A681" s="11">
        <f t="shared" si="24"/>
        <v>679</v>
      </c>
      <c r="B681" s="29" t="s">
        <v>1142</v>
      </c>
      <c r="C681" s="28" t="s">
        <v>1143</v>
      </c>
      <c r="D681" s="26">
        <v>1</v>
      </c>
      <c r="E681" s="27">
        <v>393</v>
      </c>
      <c r="F681" s="11"/>
      <c r="G681" s="11"/>
      <c r="H681" s="11">
        <f t="shared" si="25"/>
        <v>393</v>
      </c>
      <c r="I681" s="31" t="s">
        <v>11</v>
      </c>
      <c r="J681" s="4"/>
      <c r="K681" s="4"/>
    </row>
    <row r="682" s="2" customFormat="1" ht="29.1" customHeight="1" spans="1:29">
      <c r="A682" s="11">
        <f t="shared" si="24"/>
        <v>680</v>
      </c>
      <c r="B682" s="29" t="s">
        <v>1144</v>
      </c>
      <c r="C682" s="28" t="s">
        <v>1145</v>
      </c>
      <c r="D682" s="26">
        <v>2</v>
      </c>
      <c r="E682" s="27">
        <v>786</v>
      </c>
      <c r="F682" s="11">
        <v>79</v>
      </c>
      <c r="G682" s="11"/>
      <c r="H682" s="11">
        <f t="shared" si="25"/>
        <v>865</v>
      </c>
      <c r="I682" s="31" t="s">
        <v>11</v>
      </c>
      <c r="J682" s="4"/>
      <c r="K682" s="4"/>
    </row>
    <row r="683" s="2" customFormat="1" ht="24.95" customHeight="1" spans="1:29">
      <c r="A683" s="11">
        <f t="shared" si="24"/>
        <v>681</v>
      </c>
      <c r="B683" s="29" t="s">
        <v>1146</v>
      </c>
      <c r="C683" s="28" t="s">
        <v>1147</v>
      </c>
      <c r="D683" s="26">
        <v>1</v>
      </c>
      <c r="E683" s="10">
        <v>393</v>
      </c>
      <c r="F683" s="11"/>
      <c r="G683" s="11"/>
      <c r="H683" s="11">
        <f t="shared" si="25"/>
        <v>393</v>
      </c>
      <c r="I683" s="31" t="s">
        <v>11</v>
      </c>
    </row>
    <row r="684" s="2" customFormat="1" ht="24.95" customHeight="1" spans="1:29">
      <c r="A684" s="11">
        <f t="shared" si="24"/>
        <v>682</v>
      </c>
      <c r="B684" s="29" t="s">
        <v>1148</v>
      </c>
      <c r="C684" s="100" t="s">
        <v>1149</v>
      </c>
      <c r="D684" s="26">
        <v>1</v>
      </c>
      <c r="E684" s="27">
        <v>506</v>
      </c>
      <c r="F684" s="11">
        <v>101</v>
      </c>
      <c r="G684" s="11"/>
      <c r="H684" s="11">
        <f t="shared" si="25"/>
        <v>607</v>
      </c>
      <c r="I684" s="11" t="s">
        <v>18</v>
      </c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="2" customFormat="1" ht="29.1" customHeight="1" spans="1:29">
      <c r="A685" s="11">
        <f t="shared" si="24"/>
        <v>683</v>
      </c>
      <c r="B685" s="29" t="s">
        <v>1150</v>
      </c>
      <c r="C685" s="100" t="s">
        <v>1151</v>
      </c>
      <c r="D685" s="26">
        <v>2</v>
      </c>
      <c r="E685" s="27">
        <v>786</v>
      </c>
      <c r="F685" s="11"/>
      <c r="G685" s="11"/>
      <c r="H685" s="11">
        <f t="shared" si="25"/>
        <v>786</v>
      </c>
      <c r="I685" s="10" t="s">
        <v>11</v>
      </c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="2" customFormat="1" ht="24.95" customHeight="1" spans="1:29">
      <c r="A686" s="11">
        <f t="shared" si="24"/>
        <v>684</v>
      </c>
      <c r="B686" s="29" t="s">
        <v>1152</v>
      </c>
      <c r="C686" s="100" t="s">
        <v>1153</v>
      </c>
      <c r="D686" s="26">
        <v>1</v>
      </c>
      <c r="E686" s="27">
        <v>393</v>
      </c>
      <c r="F686" s="11"/>
      <c r="G686" s="11">
        <v>39</v>
      </c>
      <c r="H686" s="11">
        <f t="shared" si="25"/>
        <v>432</v>
      </c>
      <c r="I686" s="10" t="s">
        <v>11</v>
      </c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="2" customFormat="1" ht="24.95" customHeight="1" spans="1:29">
      <c r="A687" s="11">
        <f t="shared" si="24"/>
        <v>685</v>
      </c>
      <c r="B687" s="29" t="s">
        <v>1154</v>
      </c>
      <c r="C687" s="100" t="s">
        <v>1155</v>
      </c>
      <c r="D687" s="26">
        <v>1</v>
      </c>
      <c r="E687" s="10">
        <v>393</v>
      </c>
      <c r="F687" s="11"/>
      <c r="G687" s="11"/>
      <c r="H687" s="11">
        <f t="shared" si="25"/>
        <v>393</v>
      </c>
      <c r="I687" s="10" t="s">
        <v>11</v>
      </c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="4" customFormat="1" ht="29.1" customHeight="1" spans="1:29">
      <c r="A688" s="11">
        <f t="shared" si="24"/>
        <v>686</v>
      </c>
      <c r="B688" s="38" t="s">
        <v>1156</v>
      </c>
      <c r="C688" s="97" t="s">
        <v>1157</v>
      </c>
      <c r="D688" s="26">
        <v>2</v>
      </c>
      <c r="E688" s="27">
        <v>786</v>
      </c>
      <c r="F688" s="11"/>
      <c r="G688" s="11">
        <v>39</v>
      </c>
      <c r="H688" s="11">
        <f t="shared" si="25"/>
        <v>825</v>
      </c>
      <c r="I688" s="11" t="s">
        <v>11</v>
      </c>
    </row>
    <row r="689" s="2" customFormat="1" ht="29.1" customHeight="1" spans="1:29">
      <c r="A689" s="11">
        <f t="shared" si="24"/>
        <v>687</v>
      </c>
      <c r="B689" s="32" t="s">
        <v>1158</v>
      </c>
      <c r="C689" s="45">
        <v>6401212023082</v>
      </c>
      <c r="D689" s="38">
        <v>2</v>
      </c>
      <c r="E689" s="27">
        <v>1012</v>
      </c>
      <c r="F689" s="11">
        <v>101</v>
      </c>
      <c r="G689" s="11"/>
      <c r="H689" s="11">
        <f t="shared" si="25"/>
        <v>1113</v>
      </c>
      <c r="I689" s="38" t="s">
        <v>18</v>
      </c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="2" customFormat="1" ht="24.95" customHeight="1" spans="1:29">
      <c r="A690" s="11">
        <f t="shared" si="24"/>
        <v>688</v>
      </c>
      <c r="B690" s="32" t="s">
        <v>425</v>
      </c>
      <c r="C690" s="45">
        <v>6401212023085</v>
      </c>
      <c r="D690" s="38">
        <v>1</v>
      </c>
      <c r="E690" s="27">
        <v>506</v>
      </c>
      <c r="F690" s="11"/>
      <c r="G690" s="11">
        <v>51</v>
      </c>
      <c r="H690" s="11">
        <f t="shared" si="25"/>
        <v>557</v>
      </c>
      <c r="I690" s="38" t="s">
        <v>18</v>
      </c>
      <c r="J690" s="4"/>
      <c r="K690" s="4"/>
    </row>
    <row r="691" s="8" customFormat="1" ht="24.95" customHeight="1" spans="1:29">
      <c r="A691" s="11">
        <f t="shared" si="24"/>
        <v>689</v>
      </c>
      <c r="B691" s="24" t="s">
        <v>1159</v>
      </c>
      <c r="C691" s="45">
        <v>6401212023194</v>
      </c>
      <c r="D691" s="32">
        <v>1</v>
      </c>
      <c r="E691" s="27">
        <v>393</v>
      </c>
      <c r="F691" s="11"/>
      <c r="G691" s="11"/>
      <c r="H691" s="11">
        <f t="shared" si="25"/>
        <v>393</v>
      </c>
      <c r="I691" s="38" t="s">
        <v>11</v>
      </c>
    </row>
    <row r="692" s="4" customFormat="1" ht="29.1" customHeight="1" spans="1:29">
      <c r="A692" s="11">
        <f t="shared" si="24"/>
        <v>690</v>
      </c>
      <c r="B692" s="32" t="s">
        <v>1160</v>
      </c>
      <c r="C692" s="45">
        <v>6401212023197</v>
      </c>
      <c r="D692" s="38">
        <v>2</v>
      </c>
      <c r="E692" s="27">
        <v>1012</v>
      </c>
      <c r="F692" s="11"/>
      <c r="G692" s="11">
        <v>51</v>
      </c>
      <c r="H692" s="11">
        <f t="shared" si="25"/>
        <v>1063</v>
      </c>
      <c r="I692" s="38" t="s">
        <v>18</v>
      </c>
    </row>
    <row r="693" s="1" customFormat="1" ht="40" customHeight="1" spans="1:29">
      <c r="A693" s="11">
        <f t="shared" si="24"/>
        <v>691</v>
      </c>
      <c r="B693" s="24" t="s">
        <v>1161</v>
      </c>
      <c r="C693" s="45">
        <v>6401212023204</v>
      </c>
      <c r="D693" s="44">
        <v>2</v>
      </c>
      <c r="E693" s="27">
        <v>1012</v>
      </c>
      <c r="F693" s="11"/>
      <c r="G693" s="11"/>
      <c r="H693" s="11">
        <f t="shared" si="25"/>
        <v>1012</v>
      </c>
      <c r="I693" s="38" t="s">
        <v>18</v>
      </c>
    </row>
    <row r="694" s="4" customFormat="1" ht="29.1" customHeight="1" spans="1:29">
      <c r="A694" s="11">
        <f t="shared" si="24"/>
        <v>692</v>
      </c>
      <c r="B694" s="24" t="s">
        <v>1162</v>
      </c>
      <c r="C694" s="45">
        <v>6401212023205</v>
      </c>
      <c r="D694" s="38">
        <v>2</v>
      </c>
      <c r="E694" s="27">
        <v>786</v>
      </c>
      <c r="F694" s="11"/>
      <c r="G694" s="11"/>
      <c r="H694" s="11">
        <f t="shared" si="25"/>
        <v>786</v>
      </c>
      <c r="I694" s="38" t="s">
        <v>11</v>
      </c>
    </row>
    <row r="695" s="4" customFormat="1" ht="24.95" customHeight="1" spans="1:29">
      <c r="A695" s="11">
        <f t="shared" si="24"/>
        <v>693</v>
      </c>
      <c r="B695" s="32" t="s">
        <v>1163</v>
      </c>
      <c r="C695" s="45">
        <v>6401212023206</v>
      </c>
      <c r="D695" s="44">
        <v>1</v>
      </c>
      <c r="E695" s="10">
        <v>393</v>
      </c>
      <c r="F695" s="11"/>
      <c r="G695" s="11"/>
      <c r="H695" s="11">
        <f t="shared" si="25"/>
        <v>393</v>
      </c>
      <c r="I695" s="38" t="s">
        <v>11</v>
      </c>
    </row>
    <row r="696" s="4" customFormat="1" ht="24.95" customHeight="1" spans="1:29">
      <c r="A696" s="11">
        <f t="shared" si="24"/>
        <v>694</v>
      </c>
      <c r="B696" s="24" t="s">
        <v>1164</v>
      </c>
      <c r="C696" s="43">
        <v>6401212023221</v>
      </c>
      <c r="D696" s="44">
        <v>1</v>
      </c>
      <c r="E696" s="27">
        <v>393</v>
      </c>
      <c r="F696" s="11"/>
      <c r="G696" s="11"/>
      <c r="H696" s="11">
        <f t="shared" si="25"/>
        <v>393</v>
      </c>
      <c r="I696" s="38" t="s">
        <v>11</v>
      </c>
    </row>
    <row r="697" s="4" customFormat="1" ht="29.1" customHeight="1" spans="1:29">
      <c r="A697" s="11">
        <f t="shared" si="24"/>
        <v>695</v>
      </c>
      <c r="B697" s="32" t="s">
        <v>1165</v>
      </c>
      <c r="C697" s="43">
        <v>6401212023222</v>
      </c>
      <c r="D697" s="44">
        <v>2</v>
      </c>
      <c r="E697" s="27">
        <v>786</v>
      </c>
      <c r="F697" s="11"/>
      <c r="G697" s="11"/>
      <c r="H697" s="11">
        <f t="shared" si="25"/>
        <v>786</v>
      </c>
      <c r="I697" s="38" t="s">
        <v>11</v>
      </c>
    </row>
    <row r="698" s="4" customFormat="1" ht="24.95" customHeight="1" spans="1:29">
      <c r="A698" s="11">
        <f t="shared" si="24"/>
        <v>696</v>
      </c>
      <c r="B698" s="29" t="s">
        <v>1166</v>
      </c>
      <c r="C698" s="43">
        <v>6401212023223</v>
      </c>
      <c r="D698" s="44">
        <v>1</v>
      </c>
      <c r="E698" s="27">
        <v>506</v>
      </c>
      <c r="F698" s="11"/>
      <c r="G698" s="11"/>
      <c r="H698" s="11">
        <f t="shared" si="25"/>
        <v>506</v>
      </c>
      <c r="I698" s="38" t="s">
        <v>18</v>
      </c>
    </row>
    <row r="699" s="4" customFormat="1" ht="29.1" customHeight="1" spans="1:29">
      <c r="A699" s="11">
        <f t="shared" si="24"/>
        <v>697</v>
      </c>
      <c r="B699" s="32" t="s">
        <v>1167</v>
      </c>
      <c r="C699" s="25">
        <v>640121202319</v>
      </c>
      <c r="D699" s="38">
        <v>2</v>
      </c>
      <c r="E699" s="27">
        <v>786</v>
      </c>
      <c r="F699" s="11"/>
      <c r="G699" s="11">
        <v>78</v>
      </c>
      <c r="H699" s="11">
        <f t="shared" si="25"/>
        <v>864</v>
      </c>
      <c r="I699" s="38" t="s">
        <v>11</v>
      </c>
    </row>
    <row r="700" s="4" customFormat="1" ht="29.1" customHeight="1" spans="1:29">
      <c r="A700" s="11">
        <f t="shared" si="24"/>
        <v>698</v>
      </c>
      <c r="B700" s="32" t="s">
        <v>1168</v>
      </c>
      <c r="C700" s="25">
        <v>640121202320</v>
      </c>
      <c r="D700" s="38">
        <v>2</v>
      </c>
      <c r="E700" s="27">
        <v>786</v>
      </c>
      <c r="F700" s="11">
        <v>79</v>
      </c>
      <c r="G700" s="11"/>
      <c r="H700" s="11">
        <f t="shared" si="25"/>
        <v>865</v>
      </c>
      <c r="I700" s="38" t="s">
        <v>11</v>
      </c>
    </row>
    <row r="701" s="2" customFormat="1" ht="29.1" customHeight="1" spans="1:29">
      <c r="A701" s="11">
        <f t="shared" si="24"/>
        <v>699</v>
      </c>
      <c r="B701" s="24" t="s">
        <v>1169</v>
      </c>
      <c r="C701" s="28" t="s">
        <v>1170</v>
      </c>
      <c r="D701" s="26">
        <v>2</v>
      </c>
      <c r="E701" s="27">
        <v>1012</v>
      </c>
      <c r="F701" s="11">
        <v>101</v>
      </c>
      <c r="G701" s="11"/>
      <c r="H701" s="11">
        <f t="shared" si="25"/>
        <v>1113</v>
      </c>
      <c r="I701" s="31" t="s">
        <v>18</v>
      </c>
    </row>
    <row r="702" s="2" customFormat="1" ht="24.95" customHeight="1" spans="1:29">
      <c r="A702" s="11">
        <f t="shared" si="24"/>
        <v>700</v>
      </c>
      <c r="B702" s="32" t="s">
        <v>1171</v>
      </c>
      <c r="C702" s="95" t="s">
        <v>1172</v>
      </c>
      <c r="D702" s="32">
        <v>1</v>
      </c>
      <c r="E702" s="10">
        <v>393</v>
      </c>
      <c r="F702" s="11"/>
      <c r="G702" s="11">
        <v>39</v>
      </c>
      <c r="H702" s="11">
        <f t="shared" si="25"/>
        <v>432</v>
      </c>
      <c r="I702" s="28" t="s">
        <v>11</v>
      </c>
    </row>
    <row r="703" s="2" customFormat="1" ht="29.1" customHeight="1" spans="1:29">
      <c r="A703" s="11">
        <f t="shared" si="24"/>
        <v>701</v>
      </c>
      <c r="B703" s="29" t="s">
        <v>1173</v>
      </c>
      <c r="C703" s="28" t="s">
        <v>1174</v>
      </c>
      <c r="D703" s="26">
        <v>1</v>
      </c>
      <c r="E703" s="27">
        <v>393</v>
      </c>
      <c r="F703" s="11"/>
      <c r="G703" s="11"/>
      <c r="H703" s="11">
        <f t="shared" si="25"/>
        <v>393</v>
      </c>
      <c r="I703" s="28" t="s">
        <v>11</v>
      </c>
      <c r="J703" s="4"/>
      <c r="K703" s="4"/>
    </row>
    <row r="704" s="2" customFormat="1" ht="24.95" customHeight="1" spans="1:29">
      <c r="A704" s="11">
        <f t="shared" si="24"/>
        <v>702</v>
      </c>
      <c r="B704" s="24" t="s">
        <v>1175</v>
      </c>
      <c r="C704" s="28" t="s">
        <v>1176</v>
      </c>
      <c r="D704" s="26">
        <v>1</v>
      </c>
      <c r="E704" s="27">
        <v>506</v>
      </c>
      <c r="F704" s="11">
        <v>101</v>
      </c>
      <c r="G704" s="11"/>
      <c r="H704" s="11">
        <f t="shared" si="25"/>
        <v>607</v>
      </c>
      <c r="I704" s="28" t="s">
        <v>18</v>
      </c>
    </row>
    <row r="705" s="2" customFormat="1" ht="29.1" customHeight="1" spans="1:29">
      <c r="A705" s="11">
        <f t="shared" si="24"/>
        <v>703</v>
      </c>
      <c r="B705" s="29" t="s">
        <v>1177</v>
      </c>
      <c r="C705" s="28" t="s">
        <v>1178</v>
      </c>
      <c r="D705" s="26">
        <v>2</v>
      </c>
      <c r="E705" s="27">
        <v>1012</v>
      </c>
      <c r="F705" s="11">
        <v>101</v>
      </c>
      <c r="G705" s="11"/>
      <c r="H705" s="11">
        <f t="shared" si="25"/>
        <v>1113</v>
      </c>
      <c r="I705" s="31" t="s">
        <v>18</v>
      </c>
      <c r="J705" s="4"/>
      <c r="K705" s="4"/>
    </row>
    <row r="706" s="2" customFormat="1" ht="38.1" customHeight="1" spans="1:29">
      <c r="A706" s="11">
        <f t="shared" si="24"/>
        <v>704</v>
      </c>
      <c r="B706" s="24" t="s">
        <v>1179</v>
      </c>
      <c r="C706" s="28" t="s">
        <v>1180</v>
      </c>
      <c r="D706" s="26">
        <v>1</v>
      </c>
      <c r="E706" s="27">
        <v>506</v>
      </c>
      <c r="F706" s="11"/>
      <c r="G706" s="11">
        <v>51</v>
      </c>
      <c r="H706" s="11">
        <f t="shared" si="25"/>
        <v>557</v>
      </c>
      <c r="I706" s="31" t="s">
        <v>18</v>
      </c>
      <c r="J706" s="4"/>
      <c r="K706" s="4"/>
    </row>
    <row r="707" s="2" customFormat="1" ht="24.95" customHeight="1" spans="1:29">
      <c r="A707" s="11">
        <f t="shared" ref="A707:A770" si="26">ROW()-2</f>
        <v>705</v>
      </c>
      <c r="B707" s="24" t="s">
        <v>1181</v>
      </c>
      <c r="C707" s="28" t="s">
        <v>1182</v>
      </c>
      <c r="D707" s="26">
        <v>1</v>
      </c>
      <c r="E707" s="27">
        <v>655</v>
      </c>
      <c r="F707" s="11">
        <v>131</v>
      </c>
      <c r="G707" s="11"/>
      <c r="H707" s="11">
        <f t="shared" si="25"/>
        <v>786</v>
      </c>
      <c r="I707" s="28" t="s">
        <v>41</v>
      </c>
    </row>
    <row r="708" s="2" customFormat="1" ht="24.95" customHeight="1" spans="1:29">
      <c r="A708" s="11">
        <f t="shared" si="26"/>
        <v>706</v>
      </c>
      <c r="B708" s="24" t="s">
        <v>1183</v>
      </c>
      <c r="C708" s="28" t="s">
        <v>1184</v>
      </c>
      <c r="D708" s="26">
        <v>1</v>
      </c>
      <c r="E708" s="10">
        <v>393</v>
      </c>
      <c r="F708" s="11">
        <v>79</v>
      </c>
      <c r="G708" s="11"/>
      <c r="H708" s="11">
        <f t="shared" si="25"/>
        <v>472</v>
      </c>
      <c r="I708" s="28" t="s">
        <v>11</v>
      </c>
    </row>
    <row r="709" s="2" customFormat="1" ht="29.1" customHeight="1" spans="1:29">
      <c r="A709" s="11">
        <f t="shared" si="26"/>
        <v>707</v>
      </c>
      <c r="B709" s="24" t="s">
        <v>1185</v>
      </c>
      <c r="C709" s="28" t="s">
        <v>1186</v>
      </c>
      <c r="D709" s="26">
        <v>2</v>
      </c>
      <c r="E709" s="27">
        <v>786</v>
      </c>
      <c r="F709" s="11">
        <v>158</v>
      </c>
      <c r="G709" s="11"/>
      <c r="H709" s="11">
        <f t="shared" si="25"/>
        <v>944</v>
      </c>
      <c r="I709" s="28" t="s">
        <v>11</v>
      </c>
    </row>
    <row r="710" s="2" customFormat="1" ht="24.95" customHeight="1" spans="1:29">
      <c r="A710" s="11">
        <f t="shared" si="26"/>
        <v>708</v>
      </c>
      <c r="B710" s="24" t="s">
        <v>1187</v>
      </c>
      <c r="C710" s="28" t="s">
        <v>1188</v>
      </c>
      <c r="D710" s="26">
        <v>1</v>
      </c>
      <c r="E710" s="27">
        <v>506</v>
      </c>
      <c r="F710" s="11">
        <v>101</v>
      </c>
      <c r="G710" s="11"/>
      <c r="H710" s="11">
        <f t="shared" si="25"/>
        <v>607</v>
      </c>
      <c r="I710" s="24" t="s">
        <v>18</v>
      </c>
      <c r="J710" s="4"/>
      <c r="K710" s="4"/>
    </row>
    <row r="711" s="2" customFormat="1" ht="38.1" customHeight="1" spans="1:29">
      <c r="A711" s="11">
        <f t="shared" si="26"/>
        <v>709</v>
      </c>
      <c r="B711" s="63" t="s">
        <v>1189</v>
      </c>
      <c r="C711" s="24" t="s">
        <v>1190</v>
      </c>
      <c r="D711" s="32">
        <v>3</v>
      </c>
      <c r="E711" s="27">
        <v>1518</v>
      </c>
      <c r="F711" s="11"/>
      <c r="G711" s="11"/>
      <c r="H711" s="11">
        <f>SUBTOTAL(9,E711:G711)</f>
        <v>1518</v>
      </c>
      <c r="I711" s="28" t="s">
        <v>18</v>
      </c>
    </row>
    <row r="712" s="2" customFormat="1" ht="29.1" customHeight="1" spans="1:29">
      <c r="A712" s="11">
        <f t="shared" si="26"/>
        <v>710</v>
      </c>
      <c r="B712" s="32" t="s">
        <v>1191</v>
      </c>
      <c r="C712" s="100" t="s">
        <v>1192</v>
      </c>
      <c r="D712" s="32">
        <v>2</v>
      </c>
      <c r="E712" s="27">
        <v>786</v>
      </c>
      <c r="F712" s="11"/>
      <c r="G712" s="11">
        <v>39</v>
      </c>
      <c r="H712" s="11">
        <f t="shared" ref="H712:H758" si="27">SUM(E712:G712)</f>
        <v>825</v>
      </c>
      <c r="I712" s="28" t="s">
        <v>11</v>
      </c>
    </row>
    <row r="713" s="2" customFormat="1" ht="24.95" customHeight="1" spans="1:29">
      <c r="A713" s="11">
        <f t="shared" si="26"/>
        <v>711</v>
      </c>
      <c r="B713" s="24" t="s">
        <v>1193</v>
      </c>
      <c r="C713" s="28" t="s">
        <v>1194</v>
      </c>
      <c r="D713" s="26">
        <v>1</v>
      </c>
      <c r="E713" s="27">
        <v>506</v>
      </c>
      <c r="F713" s="11">
        <v>101</v>
      </c>
      <c r="G713" s="11"/>
      <c r="H713" s="11">
        <f t="shared" si="27"/>
        <v>607</v>
      </c>
      <c r="I713" s="28" t="s">
        <v>18</v>
      </c>
    </row>
    <row r="714" s="2" customFormat="1" ht="24.95" customHeight="1" spans="1:29">
      <c r="A714" s="11">
        <f t="shared" si="26"/>
        <v>712</v>
      </c>
      <c r="B714" s="24" t="s">
        <v>1195</v>
      </c>
      <c r="C714" s="100" t="s">
        <v>1196</v>
      </c>
      <c r="D714" s="38">
        <v>1</v>
      </c>
      <c r="E714" s="27">
        <v>393</v>
      </c>
      <c r="F714" s="11"/>
      <c r="G714" s="11"/>
      <c r="H714" s="11">
        <f t="shared" si="27"/>
        <v>393</v>
      </c>
      <c r="I714" s="28" t="s">
        <v>11</v>
      </c>
    </row>
    <row r="715" s="2" customFormat="1" ht="29.1" customHeight="1" spans="1:29">
      <c r="A715" s="11">
        <f t="shared" si="26"/>
        <v>713</v>
      </c>
      <c r="B715" s="29" t="s">
        <v>1197</v>
      </c>
      <c r="C715" s="28" t="s">
        <v>1198</v>
      </c>
      <c r="D715" s="26">
        <v>2</v>
      </c>
      <c r="E715" s="27">
        <v>1012</v>
      </c>
      <c r="F715" s="11">
        <v>101</v>
      </c>
      <c r="G715" s="11"/>
      <c r="H715" s="11">
        <f t="shared" si="27"/>
        <v>1113</v>
      </c>
      <c r="I715" s="31" t="s">
        <v>18</v>
      </c>
      <c r="J715" s="4"/>
      <c r="K715" s="4"/>
    </row>
    <row r="716" s="2" customFormat="1" ht="24" customHeight="1" spans="1:29">
      <c r="A716" s="11">
        <f t="shared" si="26"/>
        <v>714</v>
      </c>
      <c r="B716" s="24" t="s">
        <v>1199</v>
      </c>
      <c r="C716" s="28" t="s">
        <v>1200</v>
      </c>
      <c r="D716" s="26">
        <v>1</v>
      </c>
      <c r="E716" s="27">
        <v>655</v>
      </c>
      <c r="F716" s="11">
        <v>131</v>
      </c>
      <c r="G716" s="11"/>
      <c r="H716" s="11">
        <f t="shared" si="27"/>
        <v>786</v>
      </c>
      <c r="I716" s="28" t="s">
        <v>41</v>
      </c>
      <c r="J716" s="4"/>
      <c r="K716" s="4"/>
    </row>
    <row r="717" s="2" customFormat="1" ht="24.95" customHeight="1" spans="1:29">
      <c r="A717" s="11">
        <f t="shared" si="26"/>
        <v>715</v>
      </c>
      <c r="B717" s="24" t="s">
        <v>1201</v>
      </c>
      <c r="C717" s="25">
        <v>6401212020068</v>
      </c>
      <c r="D717" s="26">
        <v>1</v>
      </c>
      <c r="E717" s="27">
        <v>506</v>
      </c>
      <c r="F717" s="11"/>
      <c r="G717" s="11">
        <v>51</v>
      </c>
      <c r="H717" s="11">
        <f t="shared" si="27"/>
        <v>557</v>
      </c>
      <c r="I717" s="28" t="s">
        <v>18</v>
      </c>
    </row>
    <row r="718" s="2" customFormat="1" ht="24.95" customHeight="1" spans="1:29">
      <c r="A718" s="11">
        <f t="shared" si="26"/>
        <v>716</v>
      </c>
      <c r="B718" s="32" t="s">
        <v>1202</v>
      </c>
      <c r="C718" s="100" t="s">
        <v>1203</v>
      </c>
      <c r="D718" s="11">
        <v>1</v>
      </c>
      <c r="E718" s="27">
        <v>506</v>
      </c>
      <c r="F718" s="11"/>
      <c r="G718" s="11"/>
      <c r="H718" s="11">
        <f t="shared" si="27"/>
        <v>506</v>
      </c>
      <c r="I718" s="28" t="s">
        <v>18</v>
      </c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="2" customFormat="1" ht="24.95" customHeight="1" spans="1:29">
      <c r="A719" s="11">
        <f t="shared" si="26"/>
        <v>717</v>
      </c>
      <c r="B719" s="32" t="s">
        <v>1204</v>
      </c>
      <c r="C719" s="97" t="s">
        <v>1205</v>
      </c>
      <c r="D719" s="38">
        <v>1</v>
      </c>
      <c r="E719" s="10">
        <v>393</v>
      </c>
      <c r="F719" s="11"/>
      <c r="G719" s="11">
        <v>39</v>
      </c>
      <c r="H719" s="11">
        <f t="shared" si="27"/>
        <v>432</v>
      </c>
      <c r="I719" s="28" t="s">
        <v>11</v>
      </c>
    </row>
    <row r="720" s="2" customFormat="1" ht="24.95" customHeight="1" spans="1:29">
      <c r="A720" s="11">
        <f t="shared" si="26"/>
        <v>718</v>
      </c>
      <c r="B720" s="10" t="s">
        <v>1206</v>
      </c>
      <c r="C720" s="97" t="s">
        <v>1207</v>
      </c>
      <c r="D720" s="38">
        <v>1</v>
      </c>
      <c r="E720" s="27">
        <v>393</v>
      </c>
      <c r="F720" s="11">
        <v>79</v>
      </c>
      <c r="G720" s="11"/>
      <c r="H720" s="11">
        <f t="shared" si="27"/>
        <v>472</v>
      </c>
      <c r="I720" s="28" t="s">
        <v>11</v>
      </c>
    </row>
    <row r="721" s="2" customFormat="1" ht="24.95" customHeight="1" spans="1:29">
      <c r="A721" s="11">
        <f t="shared" si="26"/>
        <v>719</v>
      </c>
      <c r="B721" s="29" t="s">
        <v>1208</v>
      </c>
      <c r="C721" s="28" t="s">
        <v>1209</v>
      </c>
      <c r="D721" s="26">
        <v>2</v>
      </c>
      <c r="E721" s="27">
        <v>786</v>
      </c>
      <c r="F721" s="11"/>
      <c r="G721" s="11">
        <v>39</v>
      </c>
      <c r="H721" s="11">
        <f t="shared" si="27"/>
        <v>825</v>
      </c>
      <c r="I721" s="28" t="s">
        <v>11</v>
      </c>
    </row>
    <row r="722" s="5" customFormat="1" ht="36" customHeight="1" spans="1:29">
      <c r="A722" s="11">
        <f t="shared" si="26"/>
        <v>720</v>
      </c>
      <c r="B722" s="29" t="s">
        <v>1210</v>
      </c>
      <c r="C722" s="24" t="s">
        <v>1211</v>
      </c>
      <c r="D722" s="44">
        <v>2</v>
      </c>
      <c r="E722" s="27">
        <v>1012</v>
      </c>
      <c r="F722" s="11">
        <v>202</v>
      </c>
      <c r="G722" s="11"/>
      <c r="H722" s="11">
        <f t="shared" si="27"/>
        <v>1214</v>
      </c>
      <c r="I722" s="24" t="s">
        <v>18</v>
      </c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="4" customFormat="1" ht="29.1" customHeight="1" spans="1:29">
      <c r="A723" s="11">
        <f t="shared" si="26"/>
        <v>721</v>
      </c>
      <c r="B723" s="32" t="s">
        <v>1212</v>
      </c>
      <c r="C723" s="43">
        <v>6401212023238</v>
      </c>
      <c r="D723" s="38">
        <v>2</v>
      </c>
      <c r="E723" s="27">
        <v>786</v>
      </c>
      <c r="F723" s="11"/>
      <c r="G723" s="11"/>
      <c r="H723" s="11">
        <f t="shared" si="27"/>
        <v>786</v>
      </c>
      <c r="I723" s="38" t="s">
        <v>11</v>
      </c>
    </row>
    <row r="724" s="4" customFormat="1" ht="38.1" customHeight="1" spans="1:29">
      <c r="A724" s="11">
        <f t="shared" si="26"/>
        <v>722</v>
      </c>
      <c r="B724" s="38" t="s">
        <v>1213</v>
      </c>
      <c r="C724" s="43">
        <v>6401212023239</v>
      </c>
      <c r="D724" s="44">
        <v>3</v>
      </c>
      <c r="E724" s="27">
        <v>1179</v>
      </c>
      <c r="F724" s="11"/>
      <c r="G724" s="11"/>
      <c r="H724" s="11">
        <f t="shared" si="27"/>
        <v>1179</v>
      </c>
      <c r="I724" s="38" t="s">
        <v>11</v>
      </c>
    </row>
    <row r="725" s="4" customFormat="1" ht="29.1" customHeight="1" spans="1:29">
      <c r="A725" s="11">
        <f t="shared" si="26"/>
        <v>723</v>
      </c>
      <c r="B725" s="24" t="s">
        <v>1214</v>
      </c>
      <c r="C725" s="25">
        <v>6401212023253</v>
      </c>
      <c r="D725" s="38">
        <v>2</v>
      </c>
      <c r="E725" s="27">
        <v>786</v>
      </c>
      <c r="F725" s="11"/>
      <c r="G725" s="11"/>
      <c r="H725" s="11">
        <f t="shared" si="27"/>
        <v>786</v>
      </c>
      <c r="I725" s="38" t="s">
        <v>11</v>
      </c>
    </row>
    <row r="726" s="4" customFormat="1" ht="29.1" customHeight="1" spans="1:29">
      <c r="A726" s="11">
        <f t="shared" si="26"/>
        <v>724</v>
      </c>
      <c r="B726" s="32" t="s">
        <v>1215</v>
      </c>
      <c r="C726" s="25">
        <v>640121202316</v>
      </c>
      <c r="D726" s="10">
        <v>2</v>
      </c>
      <c r="E726" s="27">
        <v>1012</v>
      </c>
      <c r="F726" s="11"/>
      <c r="G726" s="11"/>
      <c r="H726" s="11">
        <f t="shared" si="27"/>
        <v>1012</v>
      </c>
      <c r="I726" s="38" t="s">
        <v>18</v>
      </c>
    </row>
    <row r="727" s="2" customFormat="1" ht="24.95" customHeight="1" spans="1:29">
      <c r="A727" s="11">
        <f t="shared" si="26"/>
        <v>725</v>
      </c>
      <c r="B727" s="24" t="s">
        <v>1216</v>
      </c>
      <c r="C727" s="28" t="s">
        <v>1217</v>
      </c>
      <c r="D727" s="26">
        <v>1</v>
      </c>
      <c r="E727" s="10">
        <v>393</v>
      </c>
      <c r="F727" s="11"/>
      <c r="G727" s="11"/>
      <c r="H727" s="11">
        <f t="shared" si="27"/>
        <v>393</v>
      </c>
      <c r="I727" s="28" t="s">
        <v>11</v>
      </c>
    </row>
    <row r="728" s="4" customFormat="1" ht="24.95" customHeight="1" spans="1:29">
      <c r="A728" s="11">
        <f t="shared" si="26"/>
        <v>726</v>
      </c>
      <c r="B728" s="29" t="s">
        <v>1218</v>
      </c>
      <c r="C728" s="30" t="s">
        <v>1219</v>
      </c>
      <c r="D728" s="83">
        <v>1</v>
      </c>
      <c r="E728" s="27">
        <v>506</v>
      </c>
      <c r="F728" s="11">
        <v>101</v>
      </c>
      <c r="G728" s="11"/>
      <c r="H728" s="11">
        <f t="shared" si="27"/>
        <v>607</v>
      </c>
      <c r="I728" s="29" t="s">
        <v>18</v>
      </c>
    </row>
    <row r="729" s="4" customFormat="1" ht="24.95" customHeight="1" spans="1:29">
      <c r="A729" s="11">
        <f t="shared" si="26"/>
        <v>727</v>
      </c>
      <c r="B729" s="29" t="s">
        <v>1220</v>
      </c>
      <c r="C729" s="30" t="s">
        <v>1221</v>
      </c>
      <c r="D729" s="83">
        <v>1</v>
      </c>
      <c r="E729" s="27">
        <v>506</v>
      </c>
      <c r="F729" s="11">
        <v>101</v>
      </c>
      <c r="G729" s="11"/>
      <c r="H729" s="11">
        <f t="shared" si="27"/>
        <v>607</v>
      </c>
      <c r="I729" s="32" t="s">
        <v>18</v>
      </c>
    </row>
    <row r="730" s="4" customFormat="1" ht="24.95" customHeight="1" spans="1:29">
      <c r="A730" s="11">
        <f t="shared" si="26"/>
        <v>728</v>
      </c>
      <c r="B730" s="30" t="s">
        <v>1222</v>
      </c>
      <c r="C730" s="25">
        <v>640121202308</v>
      </c>
      <c r="D730" s="11">
        <v>1</v>
      </c>
      <c r="E730" s="27">
        <v>506</v>
      </c>
      <c r="F730" s="11">
        <v>101</v>
      </c>
      <c r="G730" s="11"/>
      <c r="H730" s="11">
        <f t="shared" si="27"/>
        <v>607</v>
      </c>
      <c r="I730" s="32" t="s">
        <v>18</v>
      </c>
    </row>
    <row r="731" s="4" customFormat="1" ht="24.95" customHeight="1" spans="1:29">
      <c r="A731" s="11">
        <f t="shared" si="26"/>
        <v>729</v>
      </c>
      <c r="B731" s="10" t="s">
        <v>1223</v>
      </c>
      <c r="C731" s="25">
        <v>640121202309</v>
      </c>
      <c r="D731" s="11">
        <v>1</v>
      </c>
      <c r="E731" s="27">
        <v>506</v>
      </c>
      <c r="F731" s="11">
        <v>101</v>
      </c>
      <c r="G731" s="11"/>
      <c r="H731" s="11">
        <f t="shared" si="27"/>
        <v>607</v>
      </c>
      <c r="I731" s="32" t="s">
        <v>18</v>
      </c>
    </row>
    <row r="732" s="4" customFormat="1" ht="24.95" customHeight="1" spans="1:29">
      <c r="A732" s="11">
        <f t="shared" si="26"/>
        <v>730</v>
      </c>
      <c r="B732" s="29" t="s">
        <v>1224</v>
      </c>
      <c r="C732" s="25">
        <v>640121202312</v>
      </c>
      <c r="D732" s="38">
        <v>1</v>
      </c>
      <c r="E732" s="27">
        <v>506</v>
      </c>
      <c r="F732" s="11">
        <v>101</v>
      </c>
      <c r="G732" s="11"/>
      <c r="H732" s="11">
        <f t="shared" si="27"/>
        <v>607</v>
      </c>
      <c r="I732" s="32" t="s">
        <v>18</v>
      </c>
    </row>
    <row r="733" s="4" customFormat="1" ht="113.1" customHeight="1" spans="1:29">
      <c r="A733" s="11">
        <f t="shared" si="26"/>
        <v>731</v>
      </c>
      <c r="B733" s="84" t="s">
        <v>1225</v>
      </c>
      <c r="C733" s="25">
        <v>640121202330</v>
      </c>
      <c r="D733" s="38">
        <v>9</v>
      </c>
      <c r="E733" s="27">
        <v>3537</v>
      </c>
      <c r="F733" s="11"/>
      <c r="G733" s="11">
        <v>39</v>
      </c>
      <c r="H733" s="11">
        <f t="shared" si="27"/>
        <v>3576</v>
      </c>
      <c r="I733" s="32" t="s">
        <v>11</v>
      </c>
    </row>
    <row r="734" s="4" customFormat="1" ht="24.95" customHeight="1" spans="1:29">
      <c r="A734" s="11">
        <f t="shared" si="26"/>
        <v>732</v>
      </c>
      <c r="B734" s="85" t="s">
        <v>1226</v>
      </c>
      <c r="C734" s="25">
        <v>640121202331</v>
      </c>
      <c r="D734" s="86">
        <v>1</v>
      </c>
      <c r="E734" s="27">
        <v>393</v>
      </c>
      <c r="F734" s="11">
        <v>79</v>
      </c>
      <c r="G734" s="11"/>
      <c r="H734" s="11">
        <f t="shared" si="27"/>
        <v>472</v>
      </c>
      <c r="I734" s="38" t="s">
        <v>11</v>
      </c>
    </row>
    <row r="735" s="8" customFormat="1" ht="29.1" customHeight="1" spans="1:29">
      <c r="A735" s="11">
        <f t="shared" si="26"/>
        <v>733</v>
      </c>
      <c r="B735" s="32" t="s">
        <v>1227</v>
      </c>
      <c r="C735" s="25">
        <v>6401212023254</v>
      </c>
      <c r="D735" s="11">
        <v>2</v>
      </c>
      <c r="E735" s="27">
        <v>786</v>
      </c>
      <c r="F735" s="11"/>
      <c r="G735" s="11"/>
      <c r="H735" s="11">
        <f t="shared" si="27"/>
        <v>786</v>
      </c>
      <c r="I735" s="38" t="s">
        <v>11</v>
      </c>
    </row>
    <row r="736" s="4" customFormat="1" ht="24.95" customHeight="1" spans="1:29">
      <c r="A736" s="11">
        <f t="shared" si="26"/>
        <v>734</v>
      </c>
      <c r="B736" s="10" t="s">
        <v>1228</v>
      </c>
      <c r="C736" s="25">
        <v>640121202333</v>
      </c>
      <c r="D736" s="44">
        <v>1</v>
      </c>
      <c r="E736" s="10">
        <v>393</v>
      </c>
      <c r="F736" s="11"/>
      <c r="G736" s="11"/>
      <c r="H736" s="11">
        <f t="shared" si="27"/>
        <v>393</v>
      </c>
      <c r="I736" s="38" t="s">
        <v>11</v>
      </c>
    </row>
    <row r="737" s="4" customFormat="1" ht="29.1" customHeight="1" spans="1:9">
      <c r="A737" s="11">
        <f t="shared" si="26"/>
        <v>735</v>
      </c>
      <c r="B737" s="32" t="s">
        <v>1229</v>
      </c>
      <c r="C737" s="25">
        <v>640121202334</v>
      </c>
      <c r="D737" s="10">
        <v>2</v>
      </c>
      <c r="E737" s="27">
        <v>786</v>
      </c>
      <c r="F737" s="11"/>
      <c r="G737" s="11"/>
      <c r="H737" s="11">
        <f t="shared" si="27"/>
        <v>786</v>
      </c>
      <c r="I737" s="38" t="s">
        <v>11</v>
      </c>
    </row>
    <row r="738" s="4" customFormat="1" ht="38.1" customHeight="1" spans="1:9">
      <c r="A738" s="11">
        <f t="shared" si="26"/>
        <v>736</v>
      </c>
      <c r="B738" s="32" t="s">
        <v>1230</v>
      </c>
      <c r="C738" s="25">
        <v>640121202337</v>
      </c>
      <c r="D738" s="38">
        <v>3</v>
      </c>
      <c r="E738" s="27">
        <v>1179</v>
      </c>
      <c r="F738" s="11"/>
      <c r="G738" s="11">
        <v>39</v>
      </c>
      <c r="H738" s="11">
        <f t="shared" si="27"/>
        <v>1218</v>
      </c>
      <c r="I738" s="38" t="s">
        <v>11</v>
      </c>
    </row>
    <row r="739" s="4" customFormat="1" ht="29.1" customHeight="1" spans="1:9">
      <c r="A739" s="11">
        <f t="shared" si="26"/>
        <v>737</v>
      </c>
      <c r="B739" s="24" t="s">
        <v>1231</v>
      </c>
      <c r="C739" s="25">
        <v>640121202339</v>
      </c>
      <c r="D739" s="10">
        <v>2</v>
      </c>
      <c r="E739" s="27">
        <v>786</v>
      </c>
      <c r="F739" s="11">
        <v>79</v>
      </c>
      <c r="G739" s="11"/>
      <c r="H739" s="11">
        <f t="shared" si="27"/>
        <v>865</v>
      </c>
      <c r="I739" s="38" t="s">
        <v>11</v>
      </c>
    </row>
    <row r="740" s="4" customFormat="1" ht="29.1" customHeight="1" spans="1:9">
      <c r="A740" s="11">
        <f t="shared" si="26"/>
        <v>738</v>
      </c>
      <c r="B740" s="32" t="s">
        <v>1232</v>
      </c>
      <c r="C740" s="25">
        <v>640121202340</v>
      </c>
      <c r="D740" s="38">
        <v>1</v>
      </c>
      <c r="E740" s="27">
        <v>506</v>
      </c>
      <c r="F740" s="11"/>
      <c r="G740" s="11"/>
      <c r="H740" s="11">
        <f t="shared" si="27"/>
        <v>506</v>
      </c>
      <c r="I740" s="38" t="s">
        <v>18</v>
      </c>
    </row>
    <row r="741" s="4" customFormat="1" ht="29.1" customHeight="1" spans="1:9">
      <c r="A741" s="11">
        <f t="shared" si="26"/>
        <v>739</v>
      </c>
      <c r="B741" s="32" t="s">
        <v>1233</v>
      </c>
      <c r="C741" s="25">
        <v>640121202342</v>
      </c>
      <c r="D741" s="10">
        <v>2</v>
      </c>
      <c r="E741" s="27">
        <v>1012</v>
      </c>
      <c r="F741" s="11"/>
      <c r="G741" s="11"/>
      <c r="H741" s="11">
        <f t="shared" si="27"/>
        <v>1012</v>
      </c>
      <c r="I741" s="38" t="s">
        <v>18</v>
      </c>
    </row>
    <row r="742" s="4" customFormat="1" ht="24.95" customHeight="1" spans="1:9">
      <c r="A742" s="11">
        <f t="shared" si="26"/>
        <v>740</v>
      </c>
      <c r="B742" s="32" t="s">
        <v>268</v>
      </c>
      <c r="C742" s="25">
        <v>640121202344</v>
      </c>
      <c r="D742" s="10">
        <v>1</v>
      </c>
      <c r="E742" s="27">
        <v>393</v>
      </c>
      <c r="F742" s="11"/>
      <c r="G742" s="11"/>
      <c r="H742" s="11">
        <f t="shared" si="27"/>
        <v>393</v>
      </c>
      <c r="I742" s="38" t="s">
        <v>11</v>
      </c>
    </row>
    <row r="743" s="4" customFormat="1" ht="29.1" customHeight="1" spans="1:9">
      <c r="A743" s="11">
        <f t="shared" si="26"/>
        <v>741</v>
      </c>
      <c r="B743" s="32" t="s">
        <v>1234</v>
      </c>
      <c r="C743" s="25">
        <v>640121202345</v>
      </c>
      <c r="D743" s="10">
        <v>2</v>
      </c>
      <c r="E743" s="27">
        <v>786</v>
      </c>
      <c r="F743" s="11">
        <v>79</v>
      </c>
      <c r="G743" s="11"/>
      <c r="H743" s="11">
        <f t="shared" si="27"/>
        <v>865</v>
      </c>
      <c r="I743" s="38" t="s">
        <v>11</v>
      </c>
    </row>
    <row r="744" s="4" customFormat="1" ht="24.95" customHeight="1" spans="1:9">
      <c r="A744" s="11">
        <f t="shared" si="26"/>
        <v>742</v>
      </c>
      <c r="B744" s="84" t="s">
        <v>1235</v>
      </c>
      <c r="C744" s="25">
        <v>640121202348</v>
      </c>
      <c r="D744" s="38">
        <v>1</v>
      </c>
      <c r="E744" s="10">
        <v>393</v>
      </c>
      <c r="F744" s="11"/>
      <c r="G744" s="11"/>
      <c r="H744" s="11">
        <f t="shared" si="27"/>
        <v>393</v>
      </c>
      <c r="I744" s="38" t="s">
        <v>11</v>
      </c>
    </row>
    <row r="745" s="4" customFormat="1" ht="24.95" customHeight="1" spans="1:9">
      <c r="A745" s="11">
        <f t="shared" si="26"/>
        <v>743</v>
      </c>
      <c r="B745" s="85" t="s">
        <v>333</v>
      </c>
      <c r="C745" s="25">
        <v>640121202349</v>
      </c>
      <c r="D745" s="86">
        <v>1</v>
      </c>
      <c r="E745" s="27">
        <v>393</v>
      </c>
      <c r="F745" s="11"/>
      <c r="G745" s="11"/>
      <c r="H745" s="11">
        <f t="shared" si="27"/>
        <v>393</v>
      </c>
      <c r="I745" s="38" t="s">
        <v>11</v>
      </c>
    </row>
    <row r="746" s="4" customFormat="1" ht="29.1" customHeight="1" spans="1:9">
      <c r="A746" s="11">
        <f t="shared" si="26"/>
        <v>744</v>
      </c>
      <c r="B746" s="85" t="s">
        <v>1236</v>
      </c>
      <c r="C746" s="25">
        <v>640121202350</v>
      </c>
      <c r="D746" s="86">
        <v>2</v>
      </c>
      <c r="E746" s="27">
        <v>786</v>
      </c>
      <c r="F746" s="11"/>
      <c r="G746" s="11"/>
      <c r="H746" s="11">
        <f t="shared" si="27"/>
        <v>786</v>
      </c>
      <c r="I746" s="38" t="s">
        <v>11</v>
      </c>
    </row>
    <row r="747" s="4" customFormat="1" ht="24.95" customHeight="1" spans="1:9">
      <c r="A747" s="11">
        <f t="shared" si="26"/>
        <v>745</v>
      </c>
      <c r="B747" s="85" t="s">
        <v>1237</v>
      </c>
      <c r="C747" s="25">
        <v>640121202351</v>
      </c>
      <c r="D747" s="86">
        <v>1</v>
      </c>
      <c r="E747" s="10">
        <v>393</v>
      </c>
      <c r="F747" s="11"/>
      <c r="G747" s="11"/>
      <c r="H747" s="11">
        <f t="shared" si="27"/>
        <v>393</v>
      </c>
      <c r="I747" s="38" t="s">
        <v>11</v>
      </c>
    </row>
    <row r="748" s="4" customFormat="1" ht="24.95" customHeight="1" spans="1:9">
      <c r="A748" s="11">
        <f t="shared" si="26"/>
        <v>746</v>
      </c>
      <c r="B748" s="85" t="s">
        <v>1238</v>
      </c>
      <c r="C748" s="25">
        <v>640121202352</v>
      </c>
      <c r="D748" s="86">
        <v>1</v>
      </c>
      <c r="E748" s="27">
        <v>393</v>
      </c>
      <c r="F748" s="11"/>
      <c r="G748" s="11"/>
      <c r="H748" s="11">
        <f t="shared" si="27"/>
        <v>393</v>
      </c>
      <c r="I748" s="38" t="s">
        <v>11</v>
      </c>
    </row>
    <row r="749" s="4" customFormat="1" ht="24.95" customHeight="1" spans="1:9">
      <c r="A749" s="11">
        <f t="shared" si="26"/>
        <v>747</v>
      </c>
      <c r="B749" s="85" t="s">
        <v>1239</v>
      </c>
      <c r="C749" s="25">
        <v>640121202353</v>
      </c>
      <c r="D749" s="86">
        <v>1</v>
      </c>
      <c r="E749" s="10">
        <v>393</v>
      </c>
      <c r="F749" s="11"/>
      <c r="G749" s="11"/>
      <c r="H749" s="11">
        <f t="shared" si="27"/>
        <v>393</v>
      </c>
      <c r="I749" s="38" t="s">
        <v>11</v>
      </c>
    </row>
    <row r="750" s="4" customFormat="1" ht="29.1" customHeight="1" spans="1:9">
      <c r="A750" s="11">
        <f t="shared" si="26"/>
        <v>748</v>
      </c>
      <c r="B750" s="85" t="s">
        <v>1240</v>
      </c>
      <c r="C750" s="25">
        <v>640121202354</v>
      </c>
      <c r="D750" s="86">
        <v>2</v>
      </c>
      <c r="E750" s="27">
        <v>786</v>
      </c>
      <c r="F750" s="11"/>
      <c r="G750" s="11"/>
      <c r="H750" s="11">
        <f t="shared" si="27"/>
        <v>786</v>
      </c>
      <c r="I750" s="38" t="s">
        <v>11</v>
      </c>
    </row>
    <row r="751" s="4" customFormat="1" ht="29.1" customHeight="1" spans="1:9">
      <c r="A751" s="11">
        <f t="shared" si="26"/>
        <v>749</v>
      </c>
      <c r="B751" s="85" t="s">
        <v>1241</v>
      </c>
      <c r="C751" s="25">
        <v>640121202355</v>
      </c>
      <c r="D751" s="86">
        <v>1</v>
      </c>
      <c r="E751" s="27">
        <v>393</v>
      </c>
      <c r="F751" s="11"/>
      <c r="G751" s="11"/>
      <c r="H751" s="11">
        <f t="shared" si="27"/>
        <v>393</v>
      </c>
      <c r="I751" s="38" t="s">
        <v>11</v>
      </c>
    </row>
    <row r="752" s="4" customFormat="1" ht="24.95" customHeight="1" spans="1:9">
      <c r="A752" s="11">
        <f t="shared" si="26"/>
        <v>750</v>
      </c>
      <c r="B752" s="85" t="s">
        <v>1242</v>
      </c>
      <c r="C752" s="25">
        <v>640121202357</v>
      </c>
      <c r="D752" s="86">
        <v>1</v>
      </c>
      <c r="E752" s="10">
        <v>393</v>
      </c>
      <c r="F752" s="11"/>
      <c r="G752" s="11"/>
      <c r="H752" s="11">
        <f t="shared" si="27"/>
        <v>393</v>
      </c>
      <c r="I752" s="38" t="s">
        <v>11</v>
      </c>
    </row>
    <row r="753" s="4" customFormat="1" ht="24.95" customHeight="1" spans="1:9">
      <c r="A753" s="11">
        <f t="shared" si="26"/>
        <v>751</v>
      </c>
      <c r="B753" s="85" t="s">
        <v>1243</v>
      </c>
      <c r="C753" s="25">
        <v>640121202358</v>
      </c>
      <c r="D753" s="86">
        <v>1</v>
      </c>
      <c r="E753" s="27">
        <v>393</v>
      </c>
      <c r="F753" s="11"/>
      <c r="G753" s="11"/>
      <c r="H753" s="11">
        <f t="shared" si="27"/>
        <v>393</v>
      </c>
      <c r="I753" s="38" t="s">
        <v>11</v>
      </c>
    </row>
    <row r="754" s="4" customFormat="1" ht="29.1" customHeight="1" spans="1:9">
      <c r="A754" s="11">
        <f t="shared" si="26"/>
        <v>752</v>
      </c>
      <c r="B754" s="85" t="s">
        <v>1244</v>
      </c>
      <c r="C754" s="25">
        <v>640121202359</v>
      </c>
      <c r="D754" s="86">
        <v>2</v>
      </c>
      <c r="E754" s="27">
        <v>1012</v>
      </c>
      <c r="F754" s="11"/>
      <c r="G754" s="11"/>
      <c r="H754" s="11">
        <f t="shared" si="27"/>
        <v>1012</v>
      </c>
      <c r="I754" s="38" t="s">
        <v>18</v>
      </c>
    </row>
    <row r="755" s="4" customFormat="1" ht="24.95" customHeight="1" spans="1:9">
      <c r="A755" s="11">
        <f t="shared" si="26"/>
        <v>753</v>
      </c>
      <c r="B755" s="85" t="s">
        <v>1245</v>
      </c>
      <c r="C755" s="25">
        <v>640121202361</v>
      </c>
      <c r="D755" s="86">
        <v>1</v>
      </c>
      <c r="E755" s="27">
        <v>506</v>
      </c>
      <c r="F755" s="11">
        <v>101</v>
      </c>
      <c r="G755" s="11"/>
      <c r="H755" s="11">
        <f t="shared" si="27"/>
        <v>607</v>
      </c>
      <c r="I755" s="38" t="s">
        <v>18</v>
      </c>
    </row>
    <row r="756" s="4" customFormat="1" ht="24.95" customHeight="1" spans="1:9">
      <c r="A756" s="11">
        <f t="shared" si="26"/>
        <v>754</v>
      </c>
      <c r="B756" s="85" t="s">
        <v>1246</v>
      </c>
      <c r="C756" s="25">
        <v>640121202362</v>
      </c>
      <c r="D756" s="86">
        <v>1</v>
      </c>
      <c r="E756" s="10">
        <v>393</v>
      </c>
      <c r="F756" s="11"/>
      <c r="G756" s="11"/>
      <c r="H756" s="11">
        <f t="shared" si="27"/>
        <v>393</v>
      </c>
      <c r="I756" s="38" t="s">
        <v>11</v>
      </c>
    </row>
    <row r="757" s="4" customFormat="1" ht="29.1" customHeight="1" spans="1:9">
      <c r="A757" s="11">
        <f t="shared" si="26"/>
        <v>755</v>
      </c>
      <c r="B757" s="85" t="s">
        <v>1247</v>
      </c>
      <c r="C757" s="25">
        <v>6401212023255</v>
      </c>
      <c r="D757" s="86">
        <v>1</v>
      </c>
      <c r="E757" s="27">
        <v>506</v>
      </c>
      <c r="F757" s="11"/>
      <c r="G757" s="11"/>
      <c r="H757" s="11">
        <f t="shared" si="27"/>
        <v>506</v>
      </c>
      <c r="I757" s="38" t="s">
        <v>18</v>
      </c>
    </row>
    <row r="758" s="8" customFormat="1" ht="29.1" customHeight="1" spans="1:9">
      <c r="A758" s="11">
        <f t="shared" si="26"/>
        <v>756</v>
      </c>
      <c r="B758" s="32" t="s">
        <v>1248</v>
      </c>
      <c r="C758" s="28" t="s">
        <v>1249</v>
      </c>
      <c r="D758" s="11">
        <v>2</v>
      </c>
      <c r="E758" s="27">
        <v>1012</v>
      </c>
      <c r="F758" s="11">
        <v>101</v>
      </c>
      <c r="G758" s="11"/>
      <c r="H758" s="11">
        <f t="shared" si="27"/>
        <v>1113</v>
      </c>
      <c r="I758" s="38" t="s">
        <v>18</v>
      </c>
    </row>
    <row r="759" s="5" customFormat="1" ht="42" customHeight="1" spans="1:9">
      <c r="A759" s="11">
        <f t="shared" si="26"/>
        <v>757</v>
      </c>
      <c r="B759" s="32" t="s">
        <v>1250</v>
      </c>
      <c r="C759" s="27">
        <v>640121202364</v>
      </c>
      <c r="D759" s="44">
        <v>2</v>
      </c>
      <c r="E759" s="27">
        <v>1012</v>
      </c>
      <c r="F759" s="11">
        <v>101</v>
      </c>
      <c r="G759" s="11">
        <v>51</v>
      </c>
      <c r="H759" s="11">
        <f>SUBTOTAL(9,E759:G759)</f>
        <v>1164</v>
      </c>
      <c r="I759" s="38" t="s">
        <v>18</v>
      </c>
    </row>
    <row r="760" s="2" customFormat="1" ht="29.1" customHeight="1" spans="1:9">
      <c r="A760" s="11">
        <f t="shared" si="26"/>
        <v>758</v>
      </c>
      <c r="B760" s="32" t="s">
        <v>1251</v>
      </c>
      <c r="C760" s="25">
        <v>640121202365</v>
      </c>
      <c r="D760" s="10">
        <v>1</v>
      </c>
      <c r="E760" s="27">
        <v>393</v>
      </c>
      <c r="F760" s="11"/>
      <c r="G760" s="11"/>
      <c r="H760" s="11">
        <f t="shared" ref="H760:H790" si="28">SUM(E760:G760)</f>
        <v>393</v>
      </c>
      <c r="I760" s="38" t="s">
        <v>11</v>
      </c>
    </row>
    <row r="761" s="2" customFormat="1" ht="29.1" customHeight="1" spans="1:9">
      <c r="A761" s="11">
        <f t="shared" si="26"/>
        <v>759</v>
      </c>
      <c r="B761" s="24" t="s">
        <v>1252</v>
      </c>
      <c r="C761" s="25">
        <v>640121202366</v>
      </c>
      <c r="D761" s="10">
        <v>2</v>
      </c>
      <c r="E761" s="27">
        <v>1012</v>
      </c>
      <c r="F761" s="11">
        <v>101</v>
      </c>
      <c r="G761" s="11"/>
      <c r="H761" s="11">
        <f t="shared" si="28"/>
        <v>1113</v>
      </c>
      <c r="I761" s="38" t="s">
        <v>18</v>
      </c>
    </row>
    <row r="762" s="2" customFormat="1" ht="29.1" customHeight="1" spans="1:9">
      <c r="A762" s="11">
        <f t="shared" si="26"/>
        <v>760</v>
      </c>
      <c r="B762" s="29" t="s">
        <v>1253</v>
      </c>
      <c r="C762" s="25">
        <v>640121202367</v>
      </c>
      <c r="D762" s="44">
        <v>2</v>
      </c>
      <c r="E762" s="27">
        <v>786</v>
      </c>
      <c r="F762" s="11">
        <v>79</v>
      </c>
      <c r="G762" s="11"/>
      <c r="H762" s="11">
        <f t="shared" si="28"/>
        <v>865</v>
      </c>
      <c r="I762" s="38" t="s">
        <v>11</v>
      </c>
    </row>
    <row r="763" s="2" customFormat="1" ht="29.1" customHeight="1" spans="1:9">
      <c r="A763" s="11">
        <f t="shared" si="26"/>
        <v>761</v>
      </c>
      <c r="B763" s="32" t="s">
        <v>1254</v>
      </c>
      <c r="C763" s="25">
        <v>640121202368</v>
      </c>
      <c r="D763" s="38">
        <v>2</v>
      </c>
      <c r="E763" s="27">
        <v>786</v>
      </c>
      <c r="F763" s="11"/>
      <c r="G763" s="11">
        <v>39</v>
      </c>
      <c r="H763" s="11">
        <f t="shared" si="28"/>
        <v>825</v>
      </c>
      <c r="I763" s="38" t="s">
        <v>11</v>
      </c>
    </row>
    <row r="764" s="2" customFormat="1" ht="29.1" customHeight="1" spans="1:9">
      <c r="A764" s="11">
        <f t="shared" si="26"/>
        <v>762</v>
      </c>
      <c r="B764" s="32" t="s">
        <v>1255</v>
      </c>
      <c r="C764" s="25">
        <v>640121202369</v>
      </c>
      <c r="D764" s="10">
        <v>2</v>
      </c>
      <c r="E764" s="27">
        <v>786</v>
      </c>
      <c r="F764" s="11"/>
      <c r="G764" s="11">
        <v>39</v>
      </c>
      <c r="H764" s="11">
        <f t="shared" si="28"/>
        <v>825</v>
      </c>
      <c r="I764" s="38" t="s">
        <v>11</v>
      </c>
    </row>
    <row r="765" s="2" customFormat="1" ht="24.95" customHeight="1" spans="1:9">
      <c r="A765" s="11">
        <f t="shared" si="26"/>
        <v>763</v>
      </c>
      <c r="B765" s="10" t="s">
        <v>1256</v>
      </c>
      <c r="C765" s="25">
        <v>640121202370</v>
      </c>
      <c r="D765" s="10">
        <v>1</v>
      </c>
      <c r="E765" s="10">
        <v>393</v>
      </c>
      <c r="F765" s="11"/>
      <c r="G765" s="11"/>
      <c r="H765" s="11">
        <f t="shared" si="28"/>
        <v>393</v>
      </c>
      <c r="I765" s="38" t="s">
        <v>11</v>
      </c>
    </row>
    <row r="766" s="2" customFormat="1" ht="29.1" customHeight="1" spans="1:9">
      <c r="A766" s="11">
        <f t="shared" si="26"/>
        <v>764</v>
      </c>
      <c r="B766" s="32" t="s">
        <v>1257</v>
      </c>
      <c r="C766" s="25">
        <v>640121202371</v>
      </c>
      <c r="D766" s="38">
        <v>2</v>
      </c>
      <c r="E766" s="27">
        <v>1012</v>
      </c>
      <c r="F766" s="11"/>
      <c r="G766" s="11">
        <v>51</v>
      </c>
      <c r="H766" s="11">
        <f t="shared" si="28"/>
        <v>1063</v>
      </c>
      <c r="I766" s="38" t="s">
        <v>18</v>
      </c>
    </row>
    <row r="767" s="2" customFormat="1" ht="24.95" customHeight="1" spans="1:9">
      <c r="A767" s="11">
        <f t="shared" si="26"/>
        <v>765</v>
      </c>
      <c r="B767" s="10" t="s">
        <v>1258</v>
      </c>
      <c r="C767" s="25">
        <v>640121202372</v>
      </c>
      <c r="D767" s="10">
        <v>1</v>
      </c>
      <c r="E767" s="27">
        <v>393</v>
      </c>
      <c r="F767" s="11"/>
      <c r="G767" s="11"/>
      <c r="H767" s="11">
        <f t="shared" si="28"/>
        <v>393</v>
      </c>
      <c r="I767" s="38" t="s">
        <v>11</v>
      </c>
    </row>
    <row r="768" s="2" customFormat="1" ht="24.95" customHeight="1" spans="1:9">
      <c r="A768" s="11">
        <f t="shared" si="26"/>
        <v>766</v>
      </c>
      <c r="B768" s="10" t="s">
        <v>1259</v>
      </c>
      <c r="C768" s="25">
        <v>640121202373</v>
      </c>
      <c r="D768" s="10">
        <v>1</v>
      </c>
      <c r="E768" s="10">
        <v>393</v>
      </c>
      <c r="F768" s="11"/>
      <c r="G768" s="11"/>
      <c r="H768" s="11">
        <f t="shared" si="28"/>
        <v>393</v>
      </c>
      <c r="I768" s="38" t="s">
        <v>11</v>
      </c>
    </row>
    <row r="769" s="2" customFormat="1" ht="29.1" customHeight="1" spans="1:9">
      <c r="A769" s="11">
        <f t="shared" si="26"/>
        <v>767</v>
      </c>
      <c r="B769" s="32" t="s">
        <v>1260</v>
      </c>
      <c r="C769" s="25">
        <v>640121202396</v>
      </c>
      <c r="D769" s="32">
        <v>2</v>
      </c>
      <c r="E769" s="27">
        <v>786</v>
      </c>
      <c r="F769" s="11"/>
      <c r="G769" s="11"/>
      <c r="H769" s="11">
        <f t="shared" si="28"/>
        <v>786</v>
      </c>
      <c r="I769" s="38" t="s">
        <v>11</v>
      </c>
    </row>
    <row r="770" s="8" customFormat="1" ht="29.1" customHeight="1" spans="1:9">
      <c r="A770" s="11">
        <f t="shared" si="26"/>
        <v>768</v>
      </c>
      <c r="B770" s="32" t="s">
        <v>1261</v>
      </c>
      <c r="C770" s="25">
        <v>640121202397</v>
      </c>
      <c r="D770" s="11">
        <v>2</v>
      </c>
      <c r="E770" s="27">
        <v>786</v>
      </c>
      <c r="F770" s="11"/>
      <c r="G770" s="11"/>
      <c r="H770" s="11">
        <f t="shared" si="28"/>
        <v>786</v>
      </c>
      <c r="I770" s="38" t="s">
        <v>11</v>
      </c>
    </row>
    <row r="771" s="2" customFormat="1" ht="24.95" customHeight="1" spans="1:9">
      <c r="A771" s="11">
        <f t="shared" ref="A771:A834" si="29">ROW()-2</f>
        <v>769</v>
      </c>
      <c r="B771" s="32" t="s">
        <v>1262</v>
      </c>
      <c r="C771" s="28" t="s">
        <v>1263</v>
      </c>
      <c r="D771" s="44">
        <v>1</v>
      </c>
      <c r="E771" s="27">
        <v>393</v>
      </c>
      <c r="F771" s="11"/>
      <c r="G771" s="11"/>
      <c r="H771" s="11">
        <f t="shared" si="28"/>
        <v>393</v>
      </c>
      <c r="I771" s="38" t="s">
        <v>11</v>
      </c>
    </row>
    <row r="772" s="2" customFormat="1" ht="29.1" customHeight="1" spans="1:9">
      <c r="A772" s="11">
        <f t="shared" si="29"/>
        <v>770</v>
      </c>
      <c r="B772" s="32" t="s">
        <v>1264</v>
      </c>
      <c r="C772" s="25">
        <v>640121202399</v>
      </c>
      <c r="D772" s="10">
        <v>2</v>
      </c>
      <c r="E772" s="27">
        <v>1012</v>
      </c>
      <c r="F772" s="11"/>
      <c r="G772" s="11"/>
      <c r="H772" s="11">
        <f t="shared" si="28"/>
        <v>1012</v>
      </c>
      <c r="I772" s="38" t="s">
        <v>18</v>
      </c>
    </row>
    <row r="773" s="2" customFormat="1" ht="29.1" customHeight="1" spans="1:9">
      <c r="A773" s="11">
        <f t="shared" si="29"/>
        <v>771</v>
      </c>
      <c r="B773" s="29" t="s">
        <v>1265</v>
      </c>
      <c r="C773" s="25">
        <v>640121202400</v>
      </c>
      <c r="D773" s="10">
        <v>1</v>
      </c>
      <c r="E773" s="27">
        <v>506</v>
      </c>
      <c r="F773" s="11">
        <v>101</v>
      </c>
      <c r="G773" s="11"/>
      <c r="H773" s="11">
        <f t="shared" si="28"/>
        <v>607</v>
      </c>
      <c r="I773" s="38" t="s">
        <v>18</v>
      </c>
    </row>
    <row r="774" s="2" customFormat="1" ht="29.1" customHeight="1" spans="1:9">
      <c r="A774" s="11">
        <f t="shared" si="29"/>
        <v>772</v>
      </c>
      <c r="B774" s="32" t="s">
        <v>1266</v>
      </c>
      <c r="C774" s="25">
        <v>640121202402</v>
      </c>
      <c r="D774" s="10">
        <v>2</v>
      </c>
      <c r="E774" s="27">
        <v>1012</v>
      </c>
      <c r="F774" s="11">
        <v>202</v>
      </c>
      <c r="G774" s="11"/>
      <c r="H774" s="11">
        <f t="shared" si="28"/>
        <v>1214</v>
      </c>
      <c r="I774" s="38" t="s">
        <v>18</v>
      </c>
    </row>
    <row r="775" s="2" customFormat="1" ht="24.95" customHeight="1" spans="1:9">
      <c r="A775" s="11">
        <f t="shared" si="29"/>
        <v>773</v>
      </c>
      <c r="B775" s="10" t="s">
        <v>1267</v>
      </c>
      <c r="C775" s="25">
        <v>640121202453</v>
      </c>
      <c r="D775" s="10">
        <v>1</v>
      </c>
      <c r="E775" s="27">
        <v>506</v>
      </c>
      <c r="F775" s="11">
        <v>101</v>
      </c>
      <c r="G775" s="11"/>
      <c r="H775" s="11">
        <f t="shared" si="28"/>
        <v>607</v>
      </c>
      <c r="I775" s="38" t="s">
        <v>18</v>
      </c>
    </row>
    <row r="776" s="2" customFormat="1" ht="24.95" customHeight="1" spans="1:9">
      <c r="A776" s="11">
        <f t="shared" si="29"/>
        <v>774</v>
      </c>
      <c r="B776" s="10" t="s">
        <v>1268</v>
      </c>
      <c r="C776" s="25">
        <v>640121202404</v>
      </c>
      <c r="D776" s="38">
        <v>1</v>
      </c>
      <c r="E776" s="27">
        <v>506</v>
      </c>
      <c r="F776" s="11">
        <v>101</v>
      </c>
      <c r="G776" s="11"/>
      <c r="H776" s="11">
        <f t="shared" si="28"/>
        <v>607</v>
      </c>
      <c r="I776" s="38" t="s">
        <v>18</v>
      </c>
    </row>
    <row r="777" s="2" customFormat="1" ht="29.1" customHeight="1" spans="1:9">
      <c r="A777" s="11">
        <f t="shared" si="29"/>
        <v>775</v>
      </c>
      <c r="B777" s="29" t="s">
        <v>1269</v>
      </c>
      <c r="C777" s="25">
        <v>640121202406</v>
      </c>
      <c r="D777" s="10">
        <v>2</v>
      </c>
      <c r="E777" s="27">
        <v>786</v>
      </c>
      <c r="F777" s="11"/>
      <c r="G777" s="11"/>
      <c r="H777" s="11">
        <f t="shared" si="28"/>
        <v>786</v>
      </c>
      <c r="I777" s="38" t="s">
        <v>11</v>
      </c>
    </row>
    <row r="778" s="2" customFormat="1" ht="29.1" customHeight="1" spans="1:9">
      <c r="A778" s="11">
        <f t="shared" si="29"/>
        <v>776</v>
      </c>
      <c r="B778" s="29" t="s">
        <v>1270</v>
      </c>
      <c r="C778" s="25">
        <v>640121202408</v>
      </c>
      <c r="D778" s="38">
        <v>2</v>
      </c>
      <c r="E778" s="27">
        <v>786</v>
      </c>
      <c r="F778" s="11"/>
      <c r="G778" s="11"/>
      <c r="H778" s="11">
        <f t="shared" si="28"/>
        <v>786</v>
      </c>
      <c r="I778" s="38" t="s">
        <v>11</v>
      </c>
    </row>
    <row r="779" s="2" customFormat="1" ht="24.95" customHeight="1" spans="1:9">
      <c r="A779" s="11">
        <f t="shared" si="29"/>
        <v>777</v>
      </c>
      <c r="B779" s="10" t="s">
        <v>1271</v>
      </c>
      <c r="C779" s="25">
        <v>640121202409</v>
      </c>
      <c r="D779" s="38">
        <v>1</v>
      </c>
      <c r="E779" s="27">
        <v>506</v>
      </c>
      <c r="F779" s="11">
        <v>101</v>
      </c>
      <c r="G779" s="11"/>
      <c r="H779" s="11">
        <f t="shared" si="28"/>
        <v>607</v>
      </c>
      <c r="I779" s="38" t="s">
        <v>18</v>
      </c>
    </row>
    <row r="780" s="2" customFormat="1" ht="24.95" customHeight="1" spans="1:9">
      <c r="A780" s="11">
        <f t="shared" si="29"/>
        <v>778</v>
      </c>
      <c r="B780" s="10" t="s">
        <v>1272</v>
      </c>
      <c r="C780" s="25">
        <v>640121202411</v>
      </c>
      <c r="D780" s="44">
        <v>1</v>
      </c>
      <c r="E780" s="27">
        <v>506</v>
      </c>
      <c r="F780" s="11">
        <v>101</v>
      </c>
      <c r="G780" s="11"/>
      <c r="H780" s="11">
        <f t="shared" si="28"/>
        <v>607</v>
      </c>
      <c r="I780" s="38" t="s">
        <v>18</v>
      </c>
    </row>
    <row r="781" s="2" customFormat="1" ht="24.95" customHeight="1" spans="1:9">
      <c r="A781" s="11">
        <f t="shared" si="29"/>
        <v>779</v>
      </c>
      <c r="B781" s="30" t="s">
        <v>1273</v>
      </c>
      <c r="C781" s="25">
        <v>640121202412</v>
      </c>
      <c r="D781" s="44">
        <v>1</v>
      </c>
      <c r="E781" s="27">
        <v>506</v>
      </c>
      <c r="F781" s="11">
        <v>101</v>
      </c>
      <c r="G781" s="11"/>
      <c r="H781" s="11">
        <f t="shared" si="28"/>
        <v>607</v>
      </c>
      <c r="I781" s="38" t="s">
        <v>18</v>
      </c>
    </row>
    <row r="782" s="2" customFormat="1" ht="29.1" customHeight="1" spans="1:9">
      <c r="A782" s="11">
        <f t="shared" si="29"/>
        <v>780</v>
      </c>
      <c r="B782" s="29" t="s">
        <v>1274</v>
      </c>
      <c r="C782" s="25">
        <v>640121202413</v>
      </c>
      <c r="D782" s="44">
        <v>2</v>
      </c>
      <c r="E782" s="27">
        <v>1012</v>
      </c>
      <c r="F782" s="11">
        <v>101</v>
      </c>
      <c r="G782" s="11"/>
      <c r="H782" s="11">
        <f t="shared" si="28"/>
        <v>1113</v>
      </c>
      <c r="I782" s="38" t="s">
        <v>18</v>
      </c>
    </row>
    <row r="783" s="2" customFormat="1" ht="29.1" customHeight="1" spans="1:9">
      <c r="A783" s="11">
        <f t="shared" si="29"/>
        <v>781</v>
      </c>
      <c r="B783" s="29" t="s">
        <v>1275</v>
      </c>
      <c r="C783" s="25">
        <v>640121202414</v>
      </c>
      <c r="D783" s="44">
        <v>2</v>
      </c>
      <c r="E783" s="27">
        <v>1012</v>
      </c>
      <c r="F783" s="11"/>
      <c r="G783" s="11"/>
      <c r="H783" s="11">
        <f t="shared" si="28"/>
        <v>1012</v>
      </c>
      <c r="I783" s="38" t="s">
        <v>18</v>
      </c>
    </row>
    <row r="784" s="2" customFormat="1" ht="24.95" customHeight="1" spans="1:9">
      <c r="A784" s="11">
        <f t="shared" si="29"/>
        <v>782</v>
      </c>
      <c r="B784" s="29" t="s">
        <v>1276</v>
      </c>
      <c r="C784" s="25">
        <v>640121202415</v>
      </c>
      <c r="D784" s="44">
        <v>1</v>
      </c>
      <c r="E784" s="27">
        <v>506</v>
      </c>
      <c r="F784" s="11"/>
      <c r="G784" s="11"/>
      <c r="H784" s="11">
        <f t="shared" si="28"/>
        <v>506</v>
      </c>
      <c r="I784" s="38" t="s">
        <v>18</v>
      </c>
    </row>
    <row r="785" s="2" customFormat="1" ht="24.95" customHeight="1" spans="1:9">
      <c r="A785" s="11">
        <f t="shared" si="29"/>
        <v>783</v>
      </c>
      <c r="B785" s="29" t="s">
        <v>1277</v>
      </c>
      <c r="C785" s="25">
        <v>640121202416</v>
      </c>
      <c r="D785" s="44">
        <v>1</v>
      </c>
      <c r="E785" s="27">
        <v>506</v>
      </c>
      <c r="F785" s="11">
        <v>51</v>
      </c>
      <c r="G785" s="11"/>
      <c r="H785" s="11">
        <f t="shared" si="28"/>
        <v>557</v>
      </c>
      <c r="I785" s="38" t="s">
        <v>18</v>
      </c>
    </row>
    <row r="786" s="2" customFormat="1" ht="29.1" customHeight="1" spans="1:9">
      <c r="A786" s="11">
        <f t="shared" si="29"/>
        <v>784</v>
      </c>
      <c r="B786" s="29" t="s">
        <v>1278</v>
      </c>
      <c r="C786" s="25">
        <v>640121202417</v>
      </c>
      <c r="D786" s="44">
        <v>2</v>
      </c>
      <c r="E786" s="27">
        <v>786</v>
      </c>
      <c r="F786" s="11"/>
      <c r="G786" s="11"/>
      <c r="H786" s="11">
        <f t="shared" si="28"/>
        <v>786</v>
      </c>
      <c r="I786" s="32" t="s">
        <v>11</v>
      </c>
    </row>
    <row r="787" s="2" customFormat="1" ht="29.1" customHeight="1" spans="1:9">
      <c r="A787" s="11">
        <f t="shared" si="29"/>
        <v>785</v>
      </c>
      <c r="B787" s="24" t="s">
        <v>1279</v>
      </c>
      <c r="C787" s="25">
        <v>640121202419</v>
      </c>
      <c r="D787" s="44">
        <v>2</v>
      </c>
      <c r="E787" s="27">
        <v>786</v>
      </c>
      <c r="F787" s="11"/>
      <c r="G787" s="11">
        <v>39</v>
      </c>
      <c r="H787" s="11">
        <f t="shared" si="28"/>
        <v>825</v>
      </c>
      <c r="I787" s="32" t="s">
        <v>11</v>
      </c>
    </row>
    <row r="788" s="2" customFormat="1" ht="24.95" customHeight="1" spans="1:9">
      <c r="A788" s="11">
        <f t="shared" si="29"/>
        <v>786</v>
      </c>
      <c r="B788" s="10" t="s">
        <v>1280</v>
      </c>
      <c r="C788" s="25">
        <v>640121202421</v>
      </c>
      <c r="D788" s="44">
        <v>1</v>
      </c>
      <c r="E788" s="10">
        <v>393</v>
      </c>
      <c r="F788" s="11"/>
      <c r="G788" s="11"/>
      <c r="H788" s="11">
        <f t="shared" si="28"/>
        <v>393</v>
      </c>
      <c r="I788" s="32" t="s">
        <v>11</v>
      </c>
    </row>
    <row r="789" s="2" customFormat="1" ht="38.1" customHeight="1" spans="1:9">
      <c r="A789" s="11">
        <f t="shared" si="29"/>
        <v>787</v>
      </c>
      <c r="B789" s="32" t="s">
        <v>1281</v>
      </c>
      <c r="C789" s="25">
        <v>640121202423</v>
      </c>
      <c r="D789" s="44">
        <v>2</v>
      </c>
      <c r="E789" s="27">
        <v>786</v>
      </c>
      <c r="F789" s="11"/>
      <c r="G789" s="11">
        <v>39</v>
      </c>
      <c r="H789" s="11">
        <f t="shared" si="28"/>
        <v>825</v>
      </c>
      <c r="I789" s="32" t="s">
        <v>11</v>
      </c>
    </row>
    <row r="790" s="2" customFormat="1" ht="29.1" customHeight="1" spans="1:9">
      <c r="A790" s="11">
        <f t="shared" si="29"/>
        <v>788</v>
      </c>
      <c r="B790" s="32" t="s">
        <v>1282</v>
      </c>
      <c r="C790" s="25">
        <v>640121202424</v>
      </c>
      <c r="D790" s="44">
        <v>2</v>
      </c>
      <c r="E790" s="27">
        <v>786</v>
      </c>
      <c r="F790" s="11">
        <v>79</v>
      </c>
      <c r="G790" s="11"/>
      <c r="H790" s="11">
        <f t="shared" si="28"/>
        <v>865</v>
      </c>
      <c r="I790" s="32" t="s">
        <v>11</v>
      </c>
    </row>
    <row r="791" s="2" customFormat="1" ht="45" customHeight="1" spans="1:9">
      <c r="A791" s="11">
        <f t="shared" si="29"/>
        <v>789</v>
      </c>
      <c r="B791" s="32" t="s">
        <v>1283</v>
      </c>
      <c r="C791" s="25">
        <v>640121202425</v>
      </c>
      <c r="D791" s="44">
        <v>2</v>
      </c>
      <c r="E791" s="27">
        <v>1012</v>
      </c>
      <c r="F791" s="11"/>
      <c r="G791" s="11"/>
      <c r="H791" s="11">
        <f>SUBTOTAL(9,E791:G791)</f>
        <v>1012</v>
      </c>
      <c r="I791" s="32" t="s">
        <v>18</v>
      </c>
    </row>
    <row r="792" s="2" customFormat="1" ht="24.95" customHeight="1" spans="1:9">
      <c r="A792" s="11">
        <f t="shared" si="29"/>
        <v>790</v>
      </c>
      <c r="B792" s="10" t="s">
        <v>1284</v>
      </c>
      <c r="C792" s="25">
        <v>640121202426</v>
      </c>
      <c r="D792" s="44">
        <v>1</v>
      </c>
      <c r="E792" s="27">
        <v>506</v>
      </c>
      <c r="F792" s="11">
        <v>101</v>
      </c>
      <c r="G792" s="11"/>
      <c r="H792" s="11">
        <f t="shared" ref="H792:H855" si="30">SUM(E792:G792)</f>
        <v>607</v>
      </c>
      <c r="I792" s="32" t="s">
        <v>18</v>
      </c>
    </row>
    <row r="793" s="2" customFormat="1" ht="38.1" customHeight="1" spans="1:9">
      <c r="A793" s="11">
        <f t="shared" si="29"/>
        <v>791</v>
      </c>
      <c r="B793" s="32" t="s">
        <v>1285</v>
      </c>
      <c r="C793" s="25">
        <v>640121202427</v>
      </c>
      <c r="D793" s="44">
        <v>3</v>
      </c>
      <c r="E793" s="27">
        <v>1179</v>
      </c>
      <c r="F793" s="11"/>
      <c r="G793" s="11"/>
      <c r="H793" s="11">
        <f t="shared" si="30"/>
        <v>1179</v>
      </c>
      <c r="I793" s="32" t="s">
        <v>11</v>
      </c>
    </row>
    <row r="794" s="2" customFormat="1" ht="24.95" customHeight="1" spans="1:9">
      <c r="A794" s="11">
        <f t="shared" si="29"/>
        <v>792</v>
      </c>
      <c r="B794" s="24" t="s">
        <v>1286</v>
      </c>
      <c r="C794" s="25">
        <v>640121202428</v>
      </c>
      <c r="D794" s="44">
        <v>1</v>
      </c>
      <c r="E794" s="27">
        <v>506</v>
      </c>
      <c r="F794" s="11">
        <v>101</v>
      </c>
      <c r="G794" s="11"/>
      <c r="H794" s="11">
        <f t="shared" si="30"/>
        <v>607</v>
      </c>
      <c r="I794" s="32" t="s">
        <v>18</v>
      </c>
    </row>
    <row r="795" s="2" customFormat="1" ht="29.1" customHeight="1" spans="1:9">
      <c r="A795" s="11">
        <f t="shared" si="29"/>
        <v>793</v>
      </c>
      <c r="B795" s="32" t="s">
        <v>1287</v>
      </c>
      <c r="C795" s="25">
        <v>640121202429</v>
      </c>
      <c r="D795" s="44">
        <v>1</v>
      </c>
      <c r="E795" s="27">
        <v>506</v>
      </c>
      <c r="F795" s="11">
        <v>101</v>
      </c>
      <c r="G795" s="11"/>
      <c r="H795" s="11">
        <f t="shared" si="30"/>
        <v>607</v>
      </c>
      <c r="I795" s="32" t="s">
        <v>18</v>
      </c>
    </row>
    <row r="796" s="2" customFormat="1" ht="24.95" customHeight="1" spans="1:9">
      <c r="A796" s="11">
        <f t="shared" si="29"/>
        <v>794</v>
      </c>
      <c r="B796" s="32" t="s">
        <v>1288</v>
      </c>
      <c r="C796" s="25">
        <v>640121202430</v>
      </c>
      <c r="D796" s="44">
        <v>1</v>
      </c>
      <c r="E796" s="27">
        <v>506</v>
      </c>
      <c r="F796" s="11">
        <v>101</v>
      </c>
      <c r="G796" s="11"/>
      <c r="H796" s="11">
        <f t="shared" si="30"/>
        <v>607</v>
      </c>
      <c r="I796" s="32" t="s">
        <v>18</v>
      </c>
    </row>
    <row r="797" s="3" customFormat="1" ht="29.1" customHeight="1" spans="1:9">
      <c r="A797" s="33">
        <f t="shared" si="29"/>
        <v>795</v>
      </c>
      <c r="B797" s="39" t="s">
        <v>1289</v>
      </c>
      <c r="C797" s="35">
        <v>640121202431</v>
      </c>
      <c r="D797" s="87">
        <v>1</v>
      </c>
      <c r="E797" s="36">
        <v>393</v>
      </c>
      <c r="F797" s="33"/>
      <c r="G797" s="33"/>
      <c r="H797" s="33">
        <f t="shared" si="30"/>
        <v>393</v>
      </c>
      <c r="I797" s="39" t="s">
        <v>11</v>
      </c>
    </row>
    <row r="798" s="2" customFormat="1" ht="24.95" customHeight="1" spans="1:9">
      <c r="A798" s="11">
        <f t="shared" si="29"/>
        <v>796</v>
      </c>
      <c r="B798" s="10" t="s">
        <v>1290</v>
      </c>
      <c r="C798" s="25">
        <v>640121202432</v>
      </c>
      <c r="D798" s="44">
        <v>1</v>
      </c>
      <c r="E798" s="27">
        <v>506</v>
      </c>
      <c r="F798" s="11">
        <v>101</v>
      </c>
      <c r="G798" s="11"/>
      <c r="H798" s="11">
        <f t="shared" si="30"/>
        <v>607</v>
      </c>
      <c r="I798" s="32" t="s">
        <v>18</v>
      </c>
    </row>
    <row r="799" s="2" customFormat="1" ht="63" customHeight="1" spans="1:9">
      <c r="A799" s="11">
        <f t="shared" si="29"/>
        <v>797</v>
      </c>
      <c r="B799" s="29" t="s">
        <v>1291</v>
      </c>
      <c r="C799" s="25">
        <v>640121202433</v>
      </c>
      <c r="D799" s="44">
        <v>4</v>
      </c>
      <c r="E799" s="27">
        <v>2620</v>
      </c>
      <c r="F799" s="11"/>
      <c r="G799" s="11"/>
      <c r="H799" s="11">
        <f t="shared" si="30"/>
        <v>2620</v>
      </c>
      <c r="I799" s="32" t="s">
        <v>41</v>
      </c>
    </row>
    <row r="800" s="2" customFormat="1" ht="29.1" customHeight="1" spans="1:9">
      <c r="A800" s="11">
        <f t="shared" si="29"/>
        <v>798</v>
      </c>
      <c r="B800" s="29" t="s">
        <v>1292</v>
      </c>
      <c r="C800" s="25">
        <v>640121202434</v>
      </c>
      <c r="D800" s="44">
        <v>2</v>
      </c>
      <c r="E800" s="27">
        <v>786</v>
      </c>
      <c r="F800" s="11">
        <v>79</v>
      </c>
      <c r="G800" s="11"/>
      <c r="H800" s="11">
        <f t="shared" si="30"/>
        <v>865</v>
      </c>
      <c r="I800" s="32" t="s">
        <v>11</v>
      </c>
    </row>
    <row r="801" s="2" customFormat="1" ht="63" customHeight="1" spans="1:9">
      <c r="A801" s="11">
        <f t="shared" si="29"/>
        <v>799</v>
      </c>
      <c r="B801" s="29" t="s">
        <v>1293</v>
      </c>
      <c r="C801" s="25">
        <v>640121202435</v>
      </c>
      <c r="D801" s="44">
        <v>4</v>
      </c>
      <c r="E801" s="27">
        <v>1572</v>
      </c>
      <c r="F801" s="11"/>
      <c r="G801" s="11"/>
      <c r="H801" s="11">
        <f t="shared" si="30"/>
        <v>1572</v>
      </c>
      <c r="I801" s="32" t="s">
        <v>11</v>
      </c>
    </row>
    <row r="802" s="2" customFormat="1" ht="30.95" customHeight="1" spans="1:9">
      <c r="A802" s="11">
        <f t="shared" si="29"/>
        <v>800</v>
      </c>
      <c r="B802" s="10" t="s">
        <v>1294</v>
      </c>
      <c r="C802" s="25">
        <v>640121202437</v>
      </c>
      <c r="D802" s="32">
        <v>1</v>
      </c>
      <c r="E802" s="27">
        <v>506</v>
      </c>
      <c r="F802" s="11"/>
      <c r="G802" s="11"/>
      <c r="H802" s="11">
        <f t="shared" si="30"/>
        <v>506</v>
      </c>
      <c r="I802" s="38" t="s">
        <v>18</v>
      </c>
    </row>
    <row r="803" s="8" customFormat="1" ht="30.95" customHeight="1" spans="1:9">
      <c r="A803" s="11">
        <f t="shared" si="29"/>
        <v>801</v>
      </c>
      <c r="B803" s="32" t="s">
        <v>1295</v>
      </c>
      <c r="C803" s="25">
        <v>640121202438</v>
      </c>
      <c r="D803" s="11">
        <v>2</v>
      </c>
      <c r="E803" s="27">
        <v>1012</v>
      </c>
      <c r="F803" s="11"/>
      <c r="G803" s="11"/>
      <c r="H803" s="11">
        <f t="shared" si="30"/>
        <v>1012</v>
      </c>
      <c r="I803" s="38" t="s">
        <v>18</v>
      </c>
    </row>
    <row r="804" s="8" customFormat="1" ht="30.95" customHeight="1" spans="1:9">
      <c r="A804" s="11">
        <f t="shared" si="29"/>
        <v>802</v>
      </c>
      <c r="B804" s="32" t="s">
        <v>1296</v>
      </c>
      <c r="C804" s="25">
        <v>640121202439</v>
      </c>
      <c r="D804" s="44">
        <v>2</v>
      </c>
      <c r="E804" s="27">
        <v>786</v>
      </c>
      <c r="F804" s="11"/>
      <c r="G804" s="11"/>
      <c r="H804" s="11">
        <f t="shared" si="30"/>
        <v>786</v>
      </c>
      <c r="I804" s="38" t="s">
        <v>11</v>
      </c>
    </row>
    <row r="805" s="2" customFormat="1" ht="30.95" customHeight="1" spans="1:9">
      <c r="A805" s="11">
        <f t="shared" si="29"/>
        <v>803</v>
      </c>
      <c r="B805" s="32" t="s">
        <v>1297</v>
      </c>
      <c r="C805" s="25">
        <v>640121202440</v>
      </c>
      <c r="D805" s="44">
        <v>2</v>
      </c>
      <c r="E805" s="27">
        <v>786</v>
      </c>
      <c r="F805" s="11"/>
      <c r="G805" s="11"/>
      <c r="H805" s="11">
        <f t="shared" si="30"/>
        <v>786</v>
      </c>
      <c r="I805" s="38" t="s">
        <v>11</v>
      </c>
    </row>
    <row r="806" s="2" customFormat="1" ht="30.95" customHeight="1" spans="1:9">
      <c r="A806" s="11">
        <f t="shared" si="29"/>
        <v>804</v>
      </c>
      <c r="B806" s="32" t="s">
        <v>1298</v>
      </c>
      <c r="C806" s="25">
        <v>640121202443</v>
      </c>
      <c r="D806" s="38">
        <v>2</v>
      </c>
      <c r="E806" s="27">
        <v>786</v>
      </c>
      <c r="F806" s="11"/>
      <c r="G806" s="11"/>
      <c r="H806" s="11">
        <f t="shared" si="30"/>
        <v>786</v>
      </c>
      <c r="I806" s="38" t="s">
        <v>11</v>
      </c>
    </row>
    <row r="807" s="2" customFormat="1" ht="30.95" customHeight="1" spans="1:9">
      <c r="A807" s="11">
        <f t="shared" si="29"/>
        <v>805</v>
      </c>
      <c r="B807" s="10" t="s">
        <v>1299</v>
      </c>
      <c r="C807" s="25">
        <v>640121202445</v>
      </c>
      <c r="D807" s="10">
        <v>1</v>
      </c>
      <c r="E807" s="27">
        <v>506</v>
      </c>
      <c r="F807" s="11"/>
      <c r="G807" s="11"/>
      <c r="H807" s="11">
        <f t="shared" si="30"/>
        <v>506</v>
      </c>
      <c r="I807" s="38" t="s">
        <v>18</v>
      </c>
    </row>
    <row r="808" s="2" customFormat="1" ht="30.95" customHeight="1" spans="1:9">
      <c r="A808" s="11">
        <f t="shared" si="29"/>
        <v>806</v>
      </c>
      <c r="B808" s="10" t="s">
        <v>1300</v>
      </c>
      <c r="C808" s="25">
        <v>640121202447</v>
      </c>
      <c r="D808" s="10">
        <v>1</v>
      </c>
      <c r="E808" s="27">
        <v>655</v>
      </c>
      <c r="F808" s="11"/>
      <c r="G808" s="11"/>
      <c r="H808" s="11">
        <f t="shared" si="30"/>
        <v>655</v>
      </c>
      <c r="I808" s="38" t="s">
        <v>41</v>
      </c>
    </row>
    <row r="809" s="2" customFormat="1" ht="30.95" customHeight="1" spans="1:9">
      <c r="A809" s="11">
        <f t="shared" si="29"/>
        <v>807</v>
      </c>
      <c r="B809" s="32" t="s">
        <v>1301</v>
      </c>
      <c r="C809" s="25">
        <v>640121202448</v>
      </c>
      <c r="D809" s="10">
        <v>2</v>
      </c>
      <c r="E809" s="27">
        <v>786</v>
      </c>
      <c r="F809" s="11"/>
      <c r="G809" s="11">
        <v>39</v>
      </c>
      <c r="H809" s="11">
        <f t="shared" si="30"/>
        <v>825</v>
      </c>
      <c r="I809" s="38" t="s">
        <v>11</v>
      </c>
    </row>
    <row r="810" s="2" customFormat="1" ht="30.95" customHeight="1" spans="1:9">
      <c r="A810" s="11">
        <f t="shared" si="29"/>
        <v>808</v>
      </c>
      <c r="B810" s="10" t="s">
        <v>1302</v>
      </c>
      <c r="C810" s="25">
        <v>640121202449</v>
      </c>
      <c r="D810" s="10">
        <v>1</v>
      </c>
      <c r="E810" s="27">
        <v>506</v>
      </c>
      <c r="F810" s="11">
        <v>101</v>
      </c>
      <c r="G810" s="11"/>
      <c r="H810" s="11">
        <f t="shared" si="30"/>
        <v>607</v>
      </c>
      <c r="I810" s="38" t="s">
        <v>18</v>
      </c>
    </row>
    <row r="811" s="2" customFormat="1" ht="30.95" customHeight="1" spans="1:9">
      <c r="A811" s="11">
        <f t="shared" si="29"/>
        <v>809</v>
      </c>
      <c r="B811" s="10" t="s">
        <v>1303</v>
      </c>
      <c r="C811" s="25">
        <v>640121202451</v>
      </c>
      <c r="D811" s="38">
        <v>1</v>
      </c>
      <c r="E811" s="10">
        <v>393</v>
      </c>
      <c r="F811" s="11"/>
      <c r="G811" s="11"/>
      <c r="H811" s="11">
        <f t="shared" si="30"/>
        <v>393</v>
      </c>
      <c r="I811" s="38" t="s">
        <v>11</v>
      </c>
    </row>
    <row r="812" s="2" customFormat="1" ht="30.95" customHeight="1" spans="1:9">
      <c r="A812" s="11">
        <f t="shared" si="29"/>
        <v>810</v>
      </c>
      <c r="B812" s="10" t="s">
        <v>1304</v>
      </c>
      <c r="C812" s="25">
        <v>640121202453</v>
      </c>
      <c r="D812" s="44">
        <v>1</v>
      </c>
      <c r="E812" s="27">
        <v>393</v>
      </c>
      <c r="F812" s="11"/>
      <c r="G812" s="11"/>
      <c r="H812" s="11">
        <f t="shared" si="30"/>
        <v>393</v>
      </c>
      <c r="I812" s="38" t="s">
        <v>11</v>
      </c>
    </row>
    <row r="813" s="2" customFormat="1" ht="30.95" customHeight="1" spans="1:9">
      <c r="A813" s="11">
        <f t="shared" si="29"/>
        <v>811</v>
      </c>
      <c r="B813" s="10" t="s">
        <v>1305</v>
      </c>
      <c r="C813" s="25">
        <v>640121202454</v>
      </c>
      <c r="D813" s="44">
        <v>1</v>
      </c>
      <c r="E813" s="27">
        <v>506</v>
      </c>
      <c r="F813" s="11"/>
      <c r="G813" s="11"/>
      <c r="H813" s="11">
        <f t="shared" si="30"/>
        <v>506</v>
      </c>
      <c r="I813" s="38" t="s">
        <v>18</v>
      </c>
    </row>
    <row r="814" s="2" customFormat="1" ht="30.95" customHeight="1" spans="1:9">
      <c r="A814" s="11">
        <f t="shared" si="29"/>
        <v>812</v>
      </c>
      <c r="B814" s="29" t="s">
        <v>1306</v>
      </c>
      <c r="C814" s="25">
        <v>640121202455</v>
      </c>
      <c r="D814" s="44">
        <v>2</v>
      </c>
      <c r="E814" s="27">
        <v>786</v>
      </c>
      <c r="F814" s="11"/>
      <c r="G814" s="11"/>
      <c r="H814" s="11">
        <f t="shared" si="30"/>
        <v>786</v>
      </c>
      <c r="I814" s="38" t="s">
        <v>11</v>
      </c>
    </row>
    <row r="815" s="2" customFormat="1" ht="30.95" customHeight="1" spans="1:9">
      <c r="A815" s="11">
        <f t="shared" si="29"/>
        <v>813</v>
      </c>
      <c r="B815" s="29" t="s">
        <v>1307</v>
      </c>
      <c r="C815" s="25">
        <v>640121202456</v>
      </c>
      <c r="D815" s="44">
        <v>1</v>
      </c>
      <c r="E815" s="27">
        <v>506</v>
      </c>
      <c r="F815" s="11"/>
      <c r="G815" s="11"/>
      <c r="H815" s="11">
        <f t="shared" si="30"/>
        <v>506</v>
      </c>
      <c r="I815" s="38" t="s">
        <v>18</v>
      </c>
    </row>
    <row r="816" s="2" customFormat="1" ht="42" customHeight="1" spans="1:9">
      <c r="A816" s="11">
        <f t="shared" si="29"/>
        <v>814</v>
      </c>
      <c r="B816" s="32" t="s">
        <v>1308</v>
      </c>
      <c r="C816" s="25">
        <v>640121202457</v>
      </c>
      <c r="D816" s="44">
        <v>3</v>
      </c>
      <c r="E816" s="27">
        <v>1179</v>
      </c>
      <c r="F816" s="11"/>
      <c r="G816" s="11"/>
      <c r="H816" s="11">
        <f t="shared" si="30"/>
        <v>1179</v>
      </c>
      <c r="I816" s="38" t="s">
        <v>11</v>
      </c>
    </row>
    <row r="817" s="2" customFormat="1" ht="30.95" customHeight="1" spans="1:10">
      <c r="A817" s="11">
        <f t="shared" si="29"/>
        <v>815</v>
      </c>
      <c r="B817" s="10" t="s">
        <v>1309</v>
      </c>
      <c r="C817" s="25">
        <v>640121202458</v>
      </c>
      <c r="D817" s="44">
        <v>1</v>
      </c>
      <c r="E817" s="10">
        <v>393</v>
      </c>
      <c r="F817" s="11"/>
      <c r="G817" s="11"/>
      <c r="H817" s="11">
        <f t="shared" si="30"/>
        <v>393</v>
      </c>
      <c r="I817" s="38" t="s">
        <v>11</v>
      </c>
    </row>
    <row r="818" s="2" customFormat="1" ht="30.95" customHeight="1" spans="1:10">
      <c r="A818" s="11">
        <f t="shared" si="29"/>
        <v>816</v>
      </c>
      <c r="B818" s="32" t="s">
        <v>1310</v>
      </c>
      <c r="C818" s="25">
        <v>640121202459</v>
      </c>
      <c r="D818" s="44">
        <v>2</v>
      </c>
      <c r="E818" s="27">
        <v>1012</v>
      </c>
      <c r="F818" s="11"/>
      <c r="G818" s="11"/>
      <c r="H818" s="11">
        <f t="shared" si="30"/>
        <v>1012</v>
      </c>
      <c r="I818" s="38" t="s">
        <v>18</v>
      </c>
    </row>
    <row r="819" s="8" customFormat="1" ht="30.95" customHeight="1" spans="1:10">
      <c r="A819" s="11">
        <f t="shared" si="29"/>
        <v>817</v>
      </c>
      <c r="B819" s="32" t="s">
        <v>1311</v>
      </c>
      <c r="C819" s="25">
        <v>640121202461</v>
      </c>
      <c r="D819" s="11">
        <v>2</v>
      </c>
      <c r="E819" s="27">
        <v>1012</v>
      </c>
      <c r="F819" s="11"/>
      <c r="G819" s="11"/>
      <c r="H819" s="11">
        <f t="shared" si="30"/>
        <v>1012</v>
      </c>
      <c r="I819" s="38" t="s">
        <v>18</v>
      </c>
    </row>
    <row r="820" s="8" customFormat="1" ht="30.95" customHeight="1" spans="1:10">
      <c r="A820" s="11">
        <f t="shared" si="29"/>
        <v>818</v>
      </c>
      <c r="B820" s="10" t="s">
        <v>1312</v>
      </c>
      <c r="C820" s="25">
        <v>640121202462</v>
      </c>
      <c r="D820" s="44">
        <v>1</v>
      </c>
      <c r="E820" s="27">
        <v>393</v>
      </c>
      <c r="F820" s="11"/>
      <c r="G820" s="11"/>
      <c r="H820" s="11">
        <f t="shared" si="30"/>
        <v>393</v>
      </c>
      <c r="I820" s="38" t="s">
        <v>11</v>
      </c>
    </row>
    <row r="821" s="2" customFormat="1" ht="30.95" customHeight="1" spans="1:10">
      <c r="A821" s="11">
        <f t="shared" si="29"/>
        <v>819</v>
      </c>
      <c r="B821" s="10" t="s">
        <v>1313</v>
      </c>
      <c r="C821" s="25">
        <v>640121202463</v>
      </c>
      <c r="D821" s="44">
        <v>1</v>
      </c>
      <c r="E821" s="10">
        <v>393</v>
      </c>
      <c r="F821" s="11"/>
      <c r="G821" s="11"/>
      <c r="H821" s="11">
        <f t="shared" si="30"/>
        <v>393</v>
      </c>
      <c r="I821" s="38" t="s">
        <v>11</v>
      </c>
    </row>
    <row r="822" s="2" customFormat="1" ht="30.95" customHeight="1" spans="1:10">
      <c r="A822" s="11">
        <f t="shared" si="29"/>
        <v>820</v>
      </c>
      <c r="B822" s="10" t="s">
        <v>1314</v>
      </c>
      <c r="C822" s="25">
        <v>640121202464</v>
      </c>
      <c r="D822" s="38">
        <v>1</v>
      </c>
      <c r="E822" s="27">
        <v>393</v>
      </c>
      <c r="F822" s="11"/>
      <c r="G822" s="11"/>
      <c r="H822" s="11">
        <f t="shared" si="30"/>
        <v>393</v>
      </c>
      <c r="I822" s="38" t="s">
        <v>11</v>
      </c>
    </row>
    <row r="823" s="2" customFormat="1" ht="30.95" customHeight="1" spans="1:10">
      <c r="A823" s="11">
        <f t="shared" si="29"/>
        <v>821</v>
      </c>
      <c r="B823" s="29" t="s">
        <v>1315</v>
      </c>
      <c r="C823" s="25">
        <v>640121202465</v>
      </c>
      <c r="D823" s="10">
        <v>1</v>
      </c>
      <c r="E823" s="10">
        <v>393</v>
      </c>
      <c r="F823" s="11"/>
      <c r="G823" s="11"/>
      <c r="H823" s="11">
        <f t="shared" si="30"/>
        <v>393</v>
      </c>
      <c r="I823" s="38" t="s">
        <v>11</v>
      </c>
    </row>
    <row r="824" s="2" customFormat="1" ht="30.95" customHeight="1" spans="1:10">
      <c r="A824" s="11">
        <f t="shared" si="29"/>
        <v>822</v>
      </c>
      <c r="B824" s="29" t="s">
        <v>1316</v>
      </c>
      <c r="C824" s="25">
        <v>640121202467</v>
      </c>
      <c r="D824" s="10">
        <v>1</v>
      </c>
      <c r="E824" s="27">
        <v>393</v>
      </c>
      <c r="F824" s="11"/>
      <c r="G824" s="11"/>
      <c r="H824" s="11">
        <f t="shared" si="30"/>
        <v>393</v>
      </c>
      <c r="I824" s="38" t="s">
        <v>11</v>
      </c>
    </row>
    <row r="825" s="10" customFormat="1" ht="30.95" customHeight="1" spans="1:10">
      <c r="A825" s="11">
        <f t="shared" si="29"/>
        <v>823</v>
      </c>
      <c r="B825" s="32" t="s">
        <v>1317</v>
      </c>
      <c r="C825" s="25">
        <v>640121202468</v>
      </c>
      <c r="D825" s="32">
        <v>1</v>
      </c>
      <c r="E825" s="27">
        <v>506</v>
      </c>
      <c r="F825" s="11"/>
      <c r="G825" s="11"/>
      <c r="H825" s="11">
        <f t="shared" si="30"/>
        <v>506</v>
      </c>
      <c r="I825" s="38" t="s">
        <v>18</v>
      </c>
      <c r="J825" s="88"/>
    </row>
    <row r="826" s="2" customFormat="1" ht="30.95" customHeight="1" spans="1:10">
      <c r="A826" s="11">
        <f t="shared" si="29"/>
        <v>824</v>
      </c>
      <c r="B826" s="32" t="s">
        <v>1318</v>
      </c>
      <c r="C826" s="25">
        <v>640121202468</v>
      </c>
      <c r="D826" s="10">
        <v>2</v>
      </c>
      <c r="E826" s="27">
        <v>786</v>
      </c>
      <c r="F826" s="11"/>
      <c r="G826" s="11"/>
      <c r="H826" s="11">
        <f t="shared" si="30"/>
        <v>786</v>
      </c>
      <c r="I826" s="38" t="s">
        <v>11</v>
      </c>
    </row>
    <row r="827" s="2" customFormat="1" ht="30.95" customHeight="1" spans="1:10">
      <c r="A827" s="11">
        <f t="shared" si="29"/>
        <v>825</v>
      </c>
      <c r="B827" s="10" t="s">
        <v>1319</v>
      </c>
      <c r="C827" s="25">
        <v>640121202469</v>
      </c>
      <c r="D827" s="10">
        <v>1</v>
      </c>
      <c r="E827" s="10">
        <v>393</v>
      </c>
      <c r="F827" s="11"/>
      <c r="G827" s="11"/>
      <c r="H827" s="11">
        <f t="shared" si="30"/>
        <v>393</v>
      </c>
      <c r="I827" s="38" t="s">
        <v>11</v>
      </c>
    </row>
    <row r="828" s="2" customFormat="1" ht="30.95" customHeight="1" spans="1:10">
      <c r="A828" s="11">
        <f t="shared" si="29"/>
        <v>826</v>
      </c>
      <c r="B828" s="32" t="s">
        <v>1320</v>
      </c>
      <c r="C828" s="25">
        <v>640121202470</v>
      </c>
      <c r="D828" s="38">
        <v>2</v>
      </c>
      <c r="E828" s="27">
        <v>786</v>
      </c>
      <c r="F828" s="11"/>
      <c r="G828" s="11"/>
      <c r="H828" s="11">
        <f t="shared" si="30"/>
        <v>786</v>
      </c>
      <c r="I828" s="38" t="s">
        <v>11</v>
      </c>
    </row>
    <row r="829" s="2" customFormat="1" ht="30.95" customHeight="1" spans="1:10">
      <c r="A829" s="11">
        <f t="shared" si="29"/>
        <v>827</v>
      </c>
      <c r="B829" s="32" t="s">
        <v>1321</v>
      </c>
      <c r="C829" s="25">
        <v>640121202471</v>
      </c>
      <c r="D829" s="38">
        <v>2</v>
      </c>
      <c r="E829" s="27">
        <v>786</v>
      </c>
      <c r="F829" s="11"/>
      <c r="G829" s="11"/>
      <c r="H829" s="11">
        <f t="shared" si="30"/>
        <v>786</v>
      </c>
      <c r="I829" s="38" t="s">
        <v>11</v>
      </c>
    </row>
    <row r="830" s="2" customFormat="1" ht="30.95" customHeight="1" spans="1:10">
      <c r="A830" s="11">
        <f t="shared" si="29"/>
        <v>828</v>
      </c>
      <c r="B830" s="32" t="s">
        <v>1322</v>
      </c>
      <c r="C830" s="25">
        <v>640121202472</v>
      </c>
      <c r="D830" s="44">
        <v>2</v>
      </c>
      <c r="E830" s="27">
        <v>786</v>
      </c>
      <c r="F830" s="11"/>
      <c r="G830" s="11"/>
      <c r="H830" s="11">
        <f t="shared" si="30"/>
        <v>786</v>
      </c>
      <c r="I830" s="38" t="s">
        <v>11</v>
      </c>
    </row>
    <row r="831" s="2" customFormat="1" ht="30.95" customHeight="1" spans="1:10">
      <c r="A831" s="11">
        <f t="shared" si="29"/>
        <v>829</v>
      </c>
      <c r="B831" s="10" t="s">
        <v>1323</v>
      </c>
      <c r="C831" s="25">
        <v>640121202475</v>
      </c>
      <c r="D831" s="10">
        <v>1</v>
      </c>
      <c r="E831" s="27">
        <v>393</v>
      </c>
      <c r="F831" s="11"/>
      <c r="G831" s="11"/>
      <c r="H831" s="11">
        <f t="shared" si="30"/>
        <v>393</v>
      </c>
      <c r="I831" s="38" t="s">
        <v>11</v>
      </c>
    </row>
    <row r="832" s="2" customFormat="1" ht="33" customHeight="1" spans="1:10">
      <c r="A832" s="11">
        <f t="shared" si="29"/>
        <v>830</v>
      </c>
      <c r="B832" s="29" t="s">
        <v>1324</v>
      </c>
      <c r="C832" s="25">
        <v>640121202476</v>
      </c>
      <c r="D832" s="44">
        <v>1</v>
      </c>
      <c r="E832" s="27">
        <v>655</v>
      </c>
      <c r="F832" s="11">
        <v>131</v>
      </c>
      <c r="G832" s="11"/>
      <c r="H832" s="11">
        <f t="shared" si="30"/>
        <v>786</v>
      </c>
      <c r="I832" s="38" t="s">
        <v>41</v>
      </c>
    </row>
    <row r="833" s="10" customFormat="1" ht="30.95" customHeight="1" spans="1:12">
      <c r="A833" s="11">
        <f t="shared" si="29"/>
        <v>831</v>
      </c>
      <c r="B833" s="32" t="s">
        <v>1325</v>
      </c>
      <c r="C833" s="25">
        <v>640121202480</v>
      </c>
      <c r="D833" s="32">
        <v>1</v>
      </c>
      <c r="E833" s="10">
        <v>393</v>
      </c>
      <c r="F833" s="26"/>
      <c r="G833" s="11">
        <v>39</v>
      </c>
      <c r="H833" s="11">
        <f t="shared" si="30"/>
        <v>432</v>
      </c>
      <c r="I833" s="38" t="s">
        <v>11</v>
      </c>
      <c r="J833" s="88"/>
    </row>
    <row r="834" s="11" customFormat="1" ht="30.95" customHeight="1" spans="1:12">
      <c r="A834" s="11">
        <f t="shared" si="29"/>
        <v>832</v>
      </c>
      <c r="B834" s="32" t="s">
        <v>1326</v>
      </c>
      <c r="C834" s="25">
        <v>640121202481</v>
      </c>
      <c r="D834" s="11">
        <v>2</v>
      </c>
      <c r="E834" s="27">
        <v>786</v>
      </c>
      <c r="F834" s="26"/>
      <c r="H834" s="11">
        <f t="shared" si="30"/>
        <v>786</v>
      </c>
      <c r="I834" s="38" t="s">
        <v>11</v>
      </c>
      <c r="J834" s="89"/>
    </row>
    <row r="835" s="10" customFormat="1" ht="30.95" customHeight="1" spans="1:12">
      <c r="A835" s="11">
        <f t="shared" ref="A835:A898" si="31">ROW()-2</f>
        <v>833</v>
      </c>
      <c r="B835" s="32" t="s">
        <v>1327</v>
      </c>
      <c r="C835" s="29" t="s">
        <v>1328</v>
      </c>
      <c r="D835" s="32">
        <v>2</v>
      </c>
      <c r="E835" s="27">
        <v>786</v>
      </c>
      <c r="F835" s="26"/>
      <c r="G835" s="11"/>
      <c r="H835" s="11">
        <f t="shared" si="30"/>
        <v>786</v>
      </c>
      <c r="I835" s="38" t="s">
        <v>11</v>
      </c>
      <c r="J835" s="2"/>
      <c r="K835" s="2"/>
      <c r="L835" s="88"/>
    </row>
    <row r="836" s="11" customFormat="1" ht="30.95" customHeight="1" spans="1:12">
      <c r="A836" s="11">
        <f t="shared" si="31"/>
        <v>834</v>
      </c>
      <c r="B836" s="32" t="s">
        <v>1329</v>
      </c>
      <c r="C836" s="25">
        <v>640121202483</v>
      </c>
      <c r="D836" s="11">
        <v>1</v>
      </c>
      <c r="E836" s="27">
        <v>393</v>
      </c>
      <c r="F836" s="26"/>
      <c r="H836" s="11">
        <f t="shared" si="30"/>
        <v>393</v>
      </c>
      <c r="I836" s="38" t="s">
        <v>11</v>
      </c>
      <c r="J836" s="8"/>
      <c r="K836" s="8"/>
      <c r="L836" s="89"/>
    </row>
    <row r="837" s="12" customFormat="1" ht="30.95" customHeight="1" spans="1:12">
      <c r="A837" s="11">
        <f t="shared" si="31"/>
        <v>835</v>
      </c>
      <c r="B837" s="29" t="s">
        <v>1330</v>
      </c>
      <c r="C837" s="25">
        <v>640121202484</v>
      </c>
      <c r="D837" s="44">
        <v>1</v>
      </c>
      <c r="E837" s="10">
        <v>393</v>
      </c>
      <c r="F837" s="44"/>
      <c r="G837" s="11"/>
      <c r="H837" s="11">
        <f t="shared" si="30"/>
        <v>393</v>
      </c>
      <c r="I837" s="32" t="s">
        <v>11</v>
      </c>
    </row>
    <row r="838" s="12" customFormat="1" ht="30.95" customHeight="1" spans="1:12">
      <c r="A838" s="11">
        <f t="shared" si="31"/>
        <v>836</v>
      </c>
      <c r="B838" s="29" t="s">
        <v>1331</v>
      </c>
      <c r="C838" s="25">
        <v>640121202485</v>
      </c>
      <c r="D838" s="44">
        <v>2</v>
      </c>
      <c r="E838" s="27">
        <v>1012</v>
      </c>
      <c r="F838" s="44"/>
      <c r="G838" s="11"/>
      <c r="H838" s="11">
        <f t="shared" si="30"/>
        <v>1012</v>
      </c>
      <c r="I838" s="32" t="s">
        <v>18</v>
      </c>
    </row>
    <row r="839" s="12" customFormat="1" ht="30.95" customHeight="1" spans="1:12">
      <c r="A839" s="11">
        <f t="shared" si="31"/>
        <v>837</v>
      </c>
      <c r="B839" s="29" t="s">
        <v>1332</v>
      </c>
      <c r="C839" s="25">
        <v>640121202486</v>
      </c>
      <c r="D839" s="44">
        <v>1</v>
      </c>
      <c r="E839" s="27">
        <v>393</v>
      </c>
      <c r="F839" s="44"/>
      <c r="G839" s="11"/>
      <c r="H839" s="11">
        <f t="shared" si="30"/>
        <v>393</v>
      </c>
      <c r="I839" s="32" t="s">
        <v>11</v>
      </c>
    </row>
    <row r="840" s="12" customFormat="1" ht="30.95" customHeight="1" spans="1:12">
      <c r="A840" s="11">
        <f t="shared" si="31"/>
        <v>838</v>
      </c>
      <c r="B840" s="29" t="s">
        <v>1333</v>
      </c>
      <c r="C840" s="25">
        <v>640121202490</v>
      </c>
      <c r="D840" s="44">
        <v>1</v>
      </c>
      <c r="E840" s="27">
        <v>393</v>
      </c>
      <c r="F840" s="44"/>
      <c r="G840" s="11"/>
      <c r="H840" s="11">
        <f t="shared" si="30"/>
        <v>393</v>
      </c>
      <c r="I840" s="32" t="s">
        <v>11</v>
      </c>
    </row>
    <row r="841" s="12" customFormat="1" ht="30.95" customHeight="1" spans="1:12">
      <c r="A841" s="11">
        <f t="shared" si="31"/>
        <v>839</v>
      </c>
      <c r="B841" s="29" t="s">
        <v>642</v>
      </c>
      <c r="C841" s="25">
        <v>640121202491</v>
      </c>
      <c r="D841" s="44">
        <v>1</v>
      </c>
      <c r="E841" s="10">
        <v>393</v>
      </c>
      <c r="F841" s="44"/>
      <c r="G841" s="11"/>
      <c r="H841" s="11">
        <f t="shared" si="30"/>
        <v>393</v>
      </c>
      <c r="I841" s="32" t="s">
        <v>11</v>
      </c>
    </row>
    <row r="842" s="12" customFormat="1" ht="30.95" customHeight="1" spans="1:12">
      <c r="A842" s="11">
        <f t="shared" si="31"/>
        <v>840</v>
      </c>
      <c r="B842" s="29" t="s">
        <v>1334</v>
      </c>
      <c r="C842" s="25">
        <v>640121202492</v>
      </c>
      <c r="D842" s="44">
        <v>1</v>
      </c>
      <c r="E842" s="27">
        <v>393</v>
      </c>
      <c r="F842" s="44"/>
      <c r="G842" s="11"/>
      <c r="H842" s="11">
        <f t="shared" si="30"/>
        <v>393</v>
      </c>
      <c r="I842" s="32" t="s">
        <v>11</v>
      </c>
    </row>
    <row r="843" s="12" customFormat="1" ht="30.95" customHeight="1" spans="1:12">
      <c r="A843" s="11">
        <f t="shared" si="31"/>
        <v>841</v>
      </c>
      <c r="B843" s="29" t="s">
        <v>1335</v>
      </c>
      <c r="C843" s="25">
        <v>640121202493</v>
      </c>
      <c r="D843" s="44">
        <v>1</v>
      </c>
      <c r="E843" s="27">
        <v>655</v>
      </c>
      <c r="F843" s="44"/>
      <c r="G843" s="11"/>
      <c r="H843" s="11">
        <f t="shared" si="30"/>
        <v>655</v>
      </c>
      <c r="I843" s="32" t="s">
        <v>41</v>
      </c>
    </row>
    <row r="844" s="12" customFormat="1" ht="30.95" customHeight="1" spans="1:12">
      <c r="A844" s="11">
        <f t="shared" si="31"/>
        <v>842</v>
      </c>
      <c r="B844" s="29" t="s">
        <v>1336</v>
      </c>
      <c r="C844" s="25">
        <v>640121202495</v>
      </c>
      <c r="D844" s="44">
        <v>2</v>
      </c>
      <c r="E844" s="27">
        <v>1012</v>
      </c>
      <c r="F844" s="44"/>
      <c r="G844" s="11"/>
      <c r="H844" s="11">
        <f t="shared" si="30"/>
        <v>1012</v>
      </c>
      <c r="I844" s="32" t="s">
        <v>18</v>
      </c>
    </row>
    <row r="845" s="12" customFormat="1" ht="30.95" customHeight="1" spans="1:12">
      <c r="A845" s="11">
        <f t="shared" si="31"/>
        <v>843</v>
      </c>
      <c r="B845" s="29" t="s">
        <v>1337</v>
      </c>
      <c r="C845" s="25">
        <v>640121202496</v>
      </c>
      <c r="D845" s="44">
        <v>2</v>
      </c>
      <c r="E845" s="27">
        <v>786</v>
      </c>
      <c r="F845" s="44"/>
      <c r="G845" s="11">
        <v>78</v>
      </c>
      <c r="H845" s="11">
        <f t="shared" si="30"/>
        <v>864</v>
      </c>
      <c r="I845" s="32" t="s">
        <v>11</v>
      </c>
    </row>
    <row r="846" s="12" customFormat="1" ht="30.95" customHeight="1" spans="1:12">
      <c r="A846" s="11">
        <f t="shared" si="31"/>
        <v>844</v>
      </c>
      <c r="B846" s="29" t="s">
        <v>1338</v>
      </c>
      <c r="C846" s="25">
        <v>640121202497</v>
      </c>
      <c r="D846" s="44">
        <v>1</v>
      </c>
      <c r="E846" s="10">
        <v>393</v>
      </c>
      <c r="F846" s="44"/>
      <c r="G846" s="11">
        <v>39</v>
      </c>
      <c r="H846" s="11">
        <f t="shared" si="30"/>
        <v>432</v>
      </c>
      <c r="I846" s="32" t="s">
        <v>11</v>
      </c>
    </row>
    <row r="847" s="12" customFormat="1" ht="30.95" customHeight="1" spans="1:12">
      <c r="A847" s="11">
        <f t="shared" si="31"/>
        <v>845</v>
      </c>
      <c r="B847" s="29" t="s">
        <v>1339</v>
      </c>
      <c r="C847" s="25">
        <v>640121202498</v>
      </c>
      <c r="D847" s="44">
        <v>2</v>
      </c>
      <c r="E847" s="27">
        <v>786</v>
      </c>
      <c r="F847" s="44"/>
      <c r="G847" s="11">
        <v>39</v>
      </c>
      <c r="H847" s="11">
        <f t="shared" si="30"/>
        <v>825</v>
      </c>
      <c r="I847" s="32" t="s">
        <v>11</v>
      </c>
    </row>
    <row r="848" s="12" customFormat="1" ht="30.95" customHeight="1" spans="1:12">
      <c r="A848" s="11">
        <f t="shared" si="31"/>
        <v>846</v>
      </c>
      <c r="B848" s="29" t="s">
        <v>1340</v>
      </c>
      <c r="C848" s="25">
        <v>640121202500</v>
      </c>
      <c r="D848" s="44">
        <v>1</v>
      </c>
      <c r="E848" s="27">
        <v>506</v>
      </c>
      <c r="F848" s="44"/>
      <c r="G848" s="11"/>
      <c r="H848" s="11">
        <f t="shared" si="30"/>
        <v>506</v>
      </c>
      <c r="I848" s="32" t="s">
        <v>18</v>
      </c>
    </row>
    <row r="849" s="12" customFormat="1" ht="30.95" customHeight="1" spans="1:9">
      <c r="A849" s="11">
        <f t="shared" si="31"/>
        <v>847</v>
      </c>
      <c r="B849" s="29" t="s">
        <v>1341</v>
      </c>
      <c r="C849" s="25">
        <v>640121202501</v>
      </c>
      <c r="D849" s="44">
        <v>1</v>
      </c>
      <c r="E849" s="27">
        <v>393</v>
      </c>
      <c r="F849" s="44"/>
      <c r="G849" s="11"/>
      <c r="H849" s="11">
        <f t="shared" si="30"/>
        <v>393</v>
      </c>
      <c r="I849" s="32" t="s">
        <v>11</v>
      </c>
    </row>
    <row r="850" s="12" customFormat="1" ht="30.95" customHeight="1" spans="1:9">
      <c r="A850" s="11">
        <f t="shared" si="31"/>
        <v>848</v>
      </c>
      <c r="B850" s="29" t="s">
        <v>1342</v>
      </c>
      <c r="C850" s="25">
        <v>640121202503</v>
      </c>
      <c r="D850" s="44">
        <v>2</v>
      </c>
      <c r="E850" s="27">
        <v>786</v>
      </c>
      <c r="F850" s="44"/>
      <c r="G850" s="11">
        <v>39</v>
      </c>
      <c r="H850" s="11">
        <f t="shared" si="30"/>
        <v>825</v>
      </c>
      <c r="I850" s="32" t="s">
        <v>11</v>
      </c>
    </row>
    <row r="851" s="12" customFormat="1" ht="30.95" customHeight="1" spans="1:9">
      <c r="A851" s="11">
        <f t="shared" si="31"/>
        <v>849</v>
      </c>
      <c r="B851" s="29" t="s">
        <v>1343</v>
      </c>
      <c r="C851" s="25">
        <v>640121202504</v>
      </c>
      <c r="D851" s="44">
        <v>2</v>
      </c>
      <c r="E851" s="27">
        <v>786</v>
      </c>
      <c r="F851" s="44"/>
      <c r="G851" s="11"/>
      <c r="H851" s="11">
        <f t="shared" si="30"/>
        <v>786</v>
      </c>
      <c r="I851" s="32" t="s">
        <v>11</v>
      </c>
    </row>
    <row r="852" s="12" customFormat="1" ht="30.95" customHeight="1" spans="1:9">
      <c r="A852" s="11">
        <f t="shared" si="31"/>
        <v>850</v>
      </c>
      <c r="B852" s="29" t="s">
        <v>1344</v>
      </c>
      <c r="C852" s="25">
        <v>640121202506</v>
      </c>
      <c r="D852" s="44">
        <v>1</v>
      </c>
      <c r="E852" s="10">
        <v>393</v>
      </c>
      <c r="F852" s="44"/>
      <c r="G852" s="11">
        <v>39</v>
      </c>
      <c r="H852" s="11">
        <f t="shared" si="30"/>
        <v>432</v>
      </c>
      <c r="I852" s="32" t="s">
        <v>11</v>
      </c>
    </row>
    <row r="853" s="12" customFormat="1" ht="30.95" customHeight="1" spans="1:9">
      <c r="A853" s="11">
        <f t="shared" si="31"/>
        <v>851</v>
      </c>
      <c r="B853" s="29" t="s">
        <v>1345</v>
      </c>
      <c r="C853" s="25">
        <v>640121202507</v>
      </c>
      <c r="D853" s="44">
        <v>2</v>
      </c>
      <c r="E853" s="27">
        <v>786</v>
      </c>
      <c r="F853" s="11">
        <v>79</v>
      </c>
      <c r="G853" s="11"/>
      <c r="H853" s="11">
        <f t="shared" si="30"/>
        <v>865</v>
      </c>
      <c r="I853" s="32" t="s">
        <v>11</v>
      </c>
    </row>
    <row r="854" s="12" customFormat="1" ht="30.95" customHeight="1" spans="1:9">
      <c r="A854" s="11">
        <f t="shared" si="31"/>
        <v>852</v>
      </c>
      <c r="B854" s="29" t="s">
        <v>1346</v>
      </c>
      <c r="C854" s="25">
        <v>640121202508</v>
      </c>
      <c r="D854" s="44">
        <v>2</v>
      </c>
      <c r="E854" s="27">
        <v>786</v>
      </c>
      <c r="F854" s="44"/>
      <c r="G854" s="11"/>
      <c r="H854" s="11">
        <f t="shared" si="30"/>
        <v>786</v>
      </c>
      <c r="I854" s="32" t="s">
        <v>11</v>
      </c>
    </row>
    <row r="855" s="12" customFormat="1" ht="30.95" customHeight="1" spans="1:9">
      <c r="A855" s="11">
        <f t="shared" si="31"/>
        <v>853</v>
      </c>
      <c r="B855" s="29" t="s">
        <v>1347</v>
      </c>
      <c r="C855" s="25">
        <v>640121202509</v>
      </c>
      <c r="D855" s="44">
        <v>1</v>
      </c>
      <c r="E855" s="27">
        <v>506</v>
      </c>
      <c r="F855" s="11">
        <v>101</v>
      </c>
      <c r="G855" s="11"/>
      <c r="H855" s="11">
        <f t="shared" si="30"/>
        <v>607</v>
      </c>
      <c r="I855" s="32" t="s">
        <v>18</v>
      </c>
    </row>
    <row r="856" s="12" customFormat="1" ht="30.95" customHeight="1" spans="1:9">
      <c r="A856" s="11">
        <f t="shared" si="31"/>
        <v>854</v>
      </c>
      <c r="B856" s="29" t="s">
        <v>1348</v>
      </c>
      <c r="C856" s="25">
        <v>640121202510</v>
      </c>
      <c r="D856" s="44">
        <v>2</v>
      </c>
      <c r="E856" s="27">
        <v>1012</v>
      </c>
      <c r="F856" s="44"/>
      <c r="G856" s="11"/>
      <c r="H856" s="11">
        <f t="shared" ref="H856:H919" si="32">SUM(E856:G856)</f>
        <v>1012</v>
      </c>
      <c r="I856" s="32" t="s">
        <v>18</v>
      </c>
    </row>
    <row r="857" s="12" customFormat="1" ht="30.95" customHeight="1" spans="1:9">
      <c r="A857" s="11">
        <f t="shared" si="31"/>
        <v>855</v>
      </c>
      <c r="B857" s="29" t="s">
        <v>1349</v>
      </c>
      <c r="C857" s="25">
        <v>640121202511</v>
      </c>
      <c r="D857" s="44">
        <v>1</v>
      </c>
      <c r="E857" s="27">
        <v>393</v>
      </c>
      <c r="F857" s="44"/>
      <c r="G857" s="11"/>
      <c r="H857" s="11">
        <f t="shared" si="32"/>
        <v>393</v>
      </c>
      <c r="I857" s="32" t="s">
        <v>11</v>
      </c>
    </row>
    <row r="858" s="12" customFormat="1" ht="30.95" customHeight="1" spans="1:9">
      <c r="A858" s="11">
        <f t="shared" si="31"/>
        <v>856</v>
      </c>
      <c r="B858" s="29" t="s">
        <v>867</v>
      </c>
      <c r="C858" s="25">
        <v>640121202512</v>
      </c>
      <c r="D858" s="44">
        <v>1</v>
      </c>
      <c r="E858" s="10">
        <v>393</v>
      </c>
      <c r="F858" s="44"/>
      <c r="G858" s="11"/>
      <c r="H858" s="11">
        <f t="shared" si="32"/>
        <v>393</v>
      </c>
      <c r="I858" s="32" t="s">
        <v>11</v>
      </c>
    </row>
    <row r="859" s="12" customFormat="1" ht="30.95" customHeight="1" spans="1:9">
      <c r="A859" s="11">
        <f t="shared" si="31"/>
        <v>857</v>
      </c>
      <c r="B859" s="29" t="s">
        <v>1350</v>
      </c>
      <c r="C859" s="25">
        <v>640121202513</v>
      </c>
      <c r="D859" s="44">
        <v>1</v>
      </c>
      <c r="E859" s="27">
        <v>393</v>
      </c>
      <c r="F859" s="44"/>
      <c r="G859" s="11">
        <v>39</v>
      </c>
      <c r="H859" s="11">
        <f t="shared" si="32"/>
        <v>432</v>
      </c>
      <c r="I859" s="32" t="s">
        <v>11</v>
      </c>
    </row>
    <row r="860" s="12" customFormat="1" ht="30.95" customHeight="1" spans="1:9">
      <c r="A860" s="11">
        <f t="shared" si="31"/>
        <v>858</v>
      </c>
      <c r="B860" s="29" t="s">
        <v>1351</v>
      </c>
      <c r="C860" s="25">
        <v>640121202514</v>
      </c>
      <c r="D860" s="44">
        <v>1</v>
      </c>
      <c r="E860" s="10">
        <v>393</v>
      </c>
      <c r="F860" s="44"/>
      <c r="G860" s="11"/>
      <c r="H860" s="11">
        <f t="shared" si="32"/>
        <v>393</v>
      </c>
      <c r="I860" s="32" t="s">
        <v>11</v>
      </c>
    </row>
    <row r="861" s="12" customFormat="1" ht="30.95" customHeight="1" spans="1:9">
      <c r="A861" s="11">
        <f t="shared" si="31"/>
        <v>859</v>
      </c>
      <c r="B861" s="29" t="s">
        <v>1352</v>
      </c>
      <c r="C861" s="25">
        <v>640121202515</v>
      </c>
      <c r="D861" s="44">
        <v>2</v>
      </c>
      <c r="E861" s="27">
        <v>786</v>
      </c>
      <c r="F861" s="44"/>
      <c r="G861" s="11"/>
      <c r="H861" s="11">
        <f t="shared" si="32"/>
        <v>786</v>
      </c>
      <c r="I861" s="32" t="s">
        <v>11</v>
      </c>
    </row>
    <row r="862" s="12" customFormat="1" ht="30.95" customHeight="1" spans="1:9">
      <c r="A862" s="11">
        <f t="shared" si="31"/>
        <v>860</v>
      </c>
      <c r="B862" s="29" t="s">
        <v>1353</v>
      </c>
      <c r="C862" s="25">
        <v>640121202516</v>
      </c>
      <c r="D862" s="44">
        <v>2</v>
      </c>
      <c r="E862" s="27">
        <v>786</v>
      </c>
      <c r="F862" s="44"/>
      <c r="G862" s="11">
        <v>39</v>
      </c>
      <c r="H862" s="11">
        <f t="shared" si="32"/>
        <v>825</v>
      </c>
      <c r="I862" s="32" t="s">
        <v>11</v>
      </c>
    </row>
    <row r="863" s="12" customFormat="1" ht="30.95" customHeight="1" spans="1:9">
      <c r="A863" s="11">
        <f t="shared" si="31"/>
        <v>861</v>
      </c>
      <c r="B863" s="29" t="s">
        <v>1354</v>
      </c>
      <c r="C863" s="25">
        <v>640121202517</v>
      </c>
      <c r="D863" s="44">
        <v>2</v>
      </c>
      <c r="E863" s="27">
        <v>786</v>
      </c>
      <c r="F863" s="44"/>
      <c r="G863" s="11"/>
      <c r="H863" s="11">
        <f t="shared" si="32"/>
        <v>786</v>
      </c>
      <c r="I863" s="32" t="s">
        <v>11</v>
      </c>
    </row>
    <row r="864" s="12" customFormat="1" ht="30.95" customHeight="1" spans="1:9">
      <c r="A864" s="11">
        <f t="shared" si="31"/>
        <v>862</v>
      </c>
      <c r="B864" s="29" t="s">
        <v>1355</v>
      </c>
      <c r="C864" s="25">
        <v>640121202519</v>
      </c>
      <c r="D864" s="44">
        <v>2</v>
      </c>
      <c r="E864" s="27">
        <v>786</v>
      </c>
      <c r="F864" s="44"/>
      <c r="G864" s="11"/>
      <c r="H864" s="11">
        <f t="shared" si="32"/>
        <v>786</v>
      </c>
      <c r="I864" s="32" t="s">
        <v>11</v>
      </c>
    </row>
    <row r="865" s="12" customFormat="1" ht="30.95" customHeight="1" spans="1:9">
      <c r="A865" s="11">
        <f t="shared" si="31"/>
        <v>863</v>
      </c>
      <c r="B865" s="29" t="s">
        <v>1314</v>
      </c>
      <c r="C865" s="25">
        <v>640121202520</v>
      </c>
      <c r="D865" s="44">
        <v>1</v>
      </c>
      <c r="E865" s="27">
        <v>393</v>
      </c>
      <c r="F865" s="44"/>
      <c r="G865" s="11">
        <v>39</v>
      </c>
      <c r="H865" s="11">
        <f t="shared" si="32"/>
        <v>432</v>
      </c>
      <c r="I865" s="32" t="s">
        <v>11</v>
      </c>
    </row>
    <row r="866" s="12" customFormat="1" ht="30.95" customHeight="1" spans="1:9">
      <c r="A866" s="11">
        <f t="shared" si="31"/>
        <v>864</v>
      </c>
      <c r="B866" s="29" t="s">
        <v>1356</v>
      </c>
      <c r="C866" s="25">
        <v>640121202521</v>
      </c>
      <c r="D866" s="44">
        <v>2</v>
      </c>
      <c r="E866" s="27">
        <v>1012</v>
      </c>
      <c r="F866" s="44"/>
      <c r="G866" s="11">
        <v>51</v>
      </c>
      <c r="H866" s="11">
        <f t="shared" si="32"/>
        <v>1063</v>
      </c>
      <c r="I866" s="32" t="s">
        <v>18</v>
      </c>
    </row>
    <row r="867" s="12" customFormat="1" ht="30.95" customHeight="1" spans="1:9">
      <c r="A867" s="11">
        <f t="shared" si="31"/>
        <v>865</v>
      </c>
      <c r="B867" s="29" t="s">
        <v>1357</v>
      </c>
      <c r="C867" s="25">
        <v>640121202522</v>
      </c>
      <c r="D867" s="44">
        <v>2</v>
      </c>
      <c r="E867" s="27">
        <v>1012</v>
      </c>
      <c r="F867" s="44"/>
      <c r="G867" s="11"/>
      <c r="H867" s="11">
        <f t="shared" si="32"/>
        <v>1012</v>
      </c>
      <c r="I867" s="32" t="s">
        <v>18</v>
      </c>
    </row>
    <row r="868" s="12" customFormat="1" ht="30.95" customHeight="1" spans="1:9">
      <c r="A868" s="11">
        <f t="shared" si="31"/>
        <v>866</v>
      </c>
      <c r="B868" s="29" t="s">
        <v>1358</v>
      </c>
      <c r="C868" s="25">
        <v>640121202523</v>
      </c>
      <c r="D868" s="44">
        <v>2</v>
      </c>
      <c r="E868" s="27">
        <v>1012</v>
      </c>
      <c r="F868" s="44"/>
      <c r="G868" s="11">
        <v>51</v>
      </c>
      <c r="H868" s="11">
        <f t="shared" si="32"/>
        <v>1063</v>
      </c>
      <c r="I868" s="32" t="s">
        <v>18</v>
      </c>
    </row>
    <row r="869" s="12" customFormat="1" ht="30.95" customHeight="1" spans="1:9">
      <c r="A869" s="11">
        <f t="shared" si="31"/>
        <v>867</v>
      </c>
      <c r="B869" s="29" t="s">
        <v>1359</v>
      </c>
      <c r="C869" s="25">
        <v>640121202524</v>
      </c>
      <c r="D869" s="44">
        <v>1</v>
      </c>
      <c r="E869" s="10">
        <v>393</v>
      </c>
      <c r="F869" s="44"/>
      <c r="G869" s="11"/>
      <c r="H869" s="11">
        <f t="shared" si="32"/>
        <v>393</v>
      </c>
      <c r="I869" s="32" t="s">
        <v>11</v>
      </c>
    </row>
    <row r="870" s="13" customFormat="1" ht="30.95" customHeight="1" spans="1:9">
      <c r="A870" s="33">
        <f t="shared" si="31"/>
        <v>868</v>
      </c>
      <c r="B870" s="34" t="s">
        <v>1360</v>
      </c>
      <c r="C870" s="35">
        <v>640121202525</v>
      </c>
      <c r="D870" s="87">
        <v>2</v>
      </c>
      <c r="E870" s="36">
        <v>1310</v>
      </c>
      <c r="F870" s="87"/>
      <c r="G870" s="33">
        <v>66</v>
      </c>
      <c r="H870" s="33">
        <f t="shared" si="32"/>
        <v>1376</v>
      </c>
      <c r="I870" s="39" t="s">
        <v>41</v>
      </c>
    </row>
    <row r="871" s="12" customFormat="1" ht="30.95" customHeight="1" spans="1:9">
      <c r="A871" s="11">
        <f t="shared" si="31"/>
        <v>869</v>
      </c>
      <c r="B871" s="29" t="s">
        <v>1361</v>
      </c>
      <c r="C871" s="25">
        <v>640121202526</v>
      </c>
      <c r="D871" s="44">
        <v>2</v>
      </c>
      <c r="E871" s="27">
        <v>786</v>
      </c>
      <c r="F871" s="44"/>
      <c r="G871" s="11"/>
      <c r="H871" s="11">
        <f t="shared" si="32"/>
        <v>786</v>
      </c>
      <c r="I871" s="32" t="s">
        <v>11</v>
      </c>
    </row>
    <row r="872" s="12" customFormat="1" ht="30.95" customHeight="1" spans="1:9">
      <c r="A872" s="11">
        <f t="shared" si="31"/>
        <v>870</v>
      </c>
      <c r="B872" s="29" t="s">
        <v>1362</v>
      </c>
      <c r="C872" s="25">
        <v>640121202528</v>
      </c>
      <c r="D872" s="44">
        <v>1</v>
      </c>
      <c r="E872" s="27">
        <v>393</v>
      </c>
      <c r="F872" s="44"/>
      <c r="G872" s="11"/>
      <c r="H872" s="11">
        <f t="shared" si="32"/>
        <v>393</v>
      </c>
      <c r="I872" s="32" t="s">
        <v>11</v>
      </c>
    </row>
    <row r="873" s="12" customFormat="1" ht="30.95" customHeight="1" spans="1:9">
      <c r="A873" s="11">
        <f t="shared" si="31"/>
        <v>871</v>
      </c>
      <c r="B873" s="29" t="s">
        <v>1363</v>
      </c>
      <c r="C873" s="25">
        <v>640121202529</v>
      </c>
      <c r="D873" s="44">
        <v>1</v>
      </c>
      <c r="E873" s="10">
        <v>393</v>
      </c>
      <c r="F873" s="44"/>
      <c r="G873" s="11"/>
      <c r="H873" s="11">
        <f t="shared" si="32"/>
        <v>393</v>
      </c>
      <c r="I873" s="32" t="s">
        <v>11</v>
      </c>
    </row>
    <row r="874" s="12" customFormat="1" ht="30.95" customHeight="1" spans="1:9">
      <c r="A874" s="11">
        <f t="shared" si="31"/>
        <v>872</v>
      </c>
      <c r="B874" s="29" t="s">
        <v>809</v>
      </c>
      <c r="C874" s="25">
        <v>640121202532</v>
      </c>
      <c r="D874" s="44">
        <v>1</v>
      </c>
      <c r="E874" s="27">
        <v>506</v>
      </c>
      <c r="F874" s="44"/>
      <c r="G874" s="11"/>
      <c r="H874" s="11">
        <f t="shared" si="32"/>
        <v>506</v>
      </c>
      <c r="I874" s="32" t="s">
        <v>18</v>
      </c>
    </row>
    <row r="875" s="12" customFormat="1" ht="30.95" customHeight="1" spans="1:9">
      <c r="A875" s="11">
        <f t="shared" si="31"/>
        <v>873</v>
      </c>
      <c r="B875" s="29" t="s">
        <v>1364</v>
      </c>
      <c r="C875" s="25">
        <v>640121202533</v>
      </c>
      <c r="D875" s="44">
        <v>2</v>
      </c>
      <c r="E875" s="27">
        <v>786</v>
      </c>
      <c r="F875" s="44"/>
      <c r="G875" s="11"/>
      <c r="H875" s="11">
        <f t="shared" si="32"/>
        <v>786</v>
      </c>
      <c r="I875" s="32" t="s">
        <v>11</v>
      </c>
    </row>
    <row r="876" s="12" customFormat="1" ht="30.95" customHeight="1" spans="1:9">
      <c r="A876" s="11">
        <f t="shared" si="31"/>
        <v>874</v>
      </c>
      <c r="B876" s="29" t="s">
        <v>1365</v>
      </c>
      <c r="C876" s="25">
        <v>640121202357</v>
      </c>
      <c r="D876" s="44">
        <v>1</v>
      </c>
      <c r="E876" s="27">
        <v>506</v>
      </c>
      <c r="F876" s="44"/>
      <c r="G876" s="11"/>
      <c r="H876" s="11">
        <f t="shared" si="32"/>
        <v>506</v>
      </c>
      <c r="I876" s="32" t="s">
        <v>18</v>
      </c>
    </row>
    <row r="877" s="12" customFormat="1" ht="30.95" customHeight="1" spans="1:9">
      <c r="A877" s="11">
        <f t="shared" si="31"/>
        <v>875</v>
      </c>
      <c r="B877" s="29" t="s">
        <v>1366</v>
      </c>
      <c r="C877" s="25">
        <v>640121202536</v>
      </c>
      <c r="D877" s="44">
        <v>1</v>
      </c>
      <c r="E877" s="27">
        <v>506</v>
      </c>
      <c r="F877" s="44"/>
      <c r="G877" s="11"/>
      <c r="H877" s="11">
        <f t="shared" si="32"/>
        <v>506</v>
      </c>
      <c r="I877" s="32" t="s">
        <v>18</v>
      </c>
    </row>
    <row r="878" s="12" customFormat="1" ht="30.95" customHeight="1" spans="1:9">
      <c r="A878" s="11">
        <f t="shared" si="31"/>
        <v>876</v>
      </c>
      <c r="B878" s="29" t="s">
        <v>1367</v>
      </c>
      <c r="C878" s="25">
        <v>640121202537</v>
      </c>
      <c r="D878" s="44">
        <v>2</v>
      </c>
      <c r="E878" s="27">
        <v>1310</v>
      </c>
      <c r="F878" s="11">
        <v>131</v>
      </c>
      <c r="G878" s="11"/>
      <c r="H878" s="11">
        <f t="shared" si="32"/>
        <v>1441</v>
      </c>
      <c r="I878" s="32" t="s">
        <v>41</v>
      </c>
    </row>
    <row r="879" s="12" customFormat="1" ht="30.95" customHeight="1" spans="1:9">
      <c r="A879" s="11">
        <f t="shared" si="31"/>
        <v>877</v>
      </c>
      <c r="B879" s="29" t="s">
        <v>1368</v>
      </c>
      <c r="C879" s="25">
        <v>640121202538</v>
      </c>
      <c r="D879" s="44">
        <v>1</v>
      </c>
      <c r="E879" s="27">
        <v>393</v>
      </c>
      <c r="F879" s="44"/>
      <c r="G879" s="11"/>
      <c r="H879" s="11">
        <f t="shared" si="32"/>
        <v>393</v>
      </c>
      <c r="I879" s="32" t="s">
        <v>11</v>
      </c>
    </row>
    <row r="880" s="12" customFormat="1" ht="30.95" customHeight="1" spans="1:9">
      <c r="A880" s="11">
        <f t="shared" si="31"/>
        <v>878</v>
      </c>
      <c r="B880" s="29" t="s">
        <v>1369</v>
      </c>
      <c r="C880" s="25">
        <v>640121202540</v>
      </c>
      <c r="D880" s="44">
        <v>2</v>
      </c>
      <c r="E880" s="27">
        <v>1012</v>
      </c>
      <c r="F880" s="44"/>
      <c r="G880" s="11"/>
      <c r="H880" s="11">
        <f t="shared" si="32"/>
        <v>1012</v>
      </c>
      <c r="I880" s="32" t="s">
        <v>18</v>
      </c>
    </row>
    <row r="881" s="12" customFormat="1" ht="30.95" customHeight="1" spans="1:157">
      <c r="A881" s="11">
        <f t="shared" si="31"/>
        <v>879</v>
      </c>
      <c r="B881" s="29" t="s">
        <v>1370</v>
      </c>
      <c r="C881" s="25">
        <v>640121202541</v>
      </c>
      <c r="D881" s="44">
        <v>1</v>
      </c>
      <c r="E881" s="27">
        <v>506</v>
      </c>
      <c r="F881" s="11">
        <v>101</v>
      </c>
      <c r="G881" s="11"/>
      <c r="H881" s="11">
        <f t="shared" si="32"/>
        <v>607</v>
      </c>
      <c r="I881" s="32" t="s">
        <v>18</v>
      </c>
    </row>
    <row r="882" s="12" customFormat="1" ht="30.95" customHeight="1" spans="1:157">
      <c r="A882" s="11">
        <f t="shared" si="31"/>
        <v>880</v>
      </c>
      <c r="B882" s="29" t="s">
        <v>1371</v>
      </c>
      <c r="C882" s="25">
        <v>640121202542</v>
      </c>
      <c r="D882" s="44">
        <v>1</v>
      </c>
      <c r="E882" s="10">
        <v>393</v>
      </c>
      <c r="F882" s="44"/>
      <c r="G882" s="11"/>
      <c r="H882" s="11">
        <f t="shared" si="32"/>
        <v>393</v>
      </c>
      <c r="I882" s="32" t="s">
        <v>11</v>
      </c>
    </row>
    <row r="883" s="12" customFormat="1" ht="30.95" customHeight="1" spans="1:157">
      <c r="A883" s="11">
        <f t="shared" si="31"/>
        <v>881</v>
      </c>
      <c r="B883" s="29" t="s">
        <v>1372</v>
      </c>
      <c r="C883" s="25">
        <v>640121202543</v>
      </c>
      <c r="D883" s="44">
        <v>1</v>
      </c>
      <c r="E883" s="27">
        <v>393</v>
      </c>
      <c r="F883" s="44"/>
      <c r="G883" s="11"/>
      <c r="H883" s="11">
        <f t="shared" si="32"/>
        <v>393</v>
      </c>
      <c r="I883" s="32" t="s">
        <v>11</v>
      </c>
    </row>
    <row r="884" s="12" customFormat="1" ht="30.95" customHeight="1" spans="1:157">
      <c r="A884" s="11">
        <f t="shared" si="31"/>
        <v>882</v>
      </c>
      <c r="B884" s="29" t="s">
        <v>1373</v>
      </c>
      <c r="C884" s="25">
        <v>640121202544</v>
      </c>
      <c r="D884" s="44">
        <v>1</v>
      </c>
      <c r="E884" s="10">
        <v>393</v>
      </c>
      <c r="F884" s="44"/>
      <c r="G884" s="11"/>
      <c r="H884" s="11">
        <f t="shared" si="32"/>
        <v>393</v>
      </c>
      <c r="I884" s="32" t="s">
        <v>11</v>
      </c>
    </row>
    <row r="885" s="10" customFormat="1" ht="30.95" customHeight="1" spans="1:157">
      <c r="A885" s="11">
        <f t="shared" si="31"/>
        <v>883</v>
      </c>
      <c r="B885" s="32" t="s">
        <v>1374</v>
      </c>
      <c r="C885" s="25">
        <v>640121202544</v>
      </c>
      <c r="D885" s="32">
        <v>2</v>
      </c>
      <c r="E885" s="27">
        <v>786</v>
      </c>
      <c r="F885" s="26"/>
      <c r="G885" s="11"/>
      <c r="H885" s="11">
        <f t="shared" si="32"/>
        <v>786</v>
      </c>
      <c r="I885" s="38" t="s">
        <v>11</v>
      </c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88"/>
    </row>
    <row r="886" s="11" customFormat="1" ht="30.95" customHeight="1" spans="1:157">
      <c r="A886" s="11">
        <f t="shared" si="31"/>
        <v>884</v>
      </c>
      <c r="B886" s="32" t="s">
        <v>1375</v>
      </c>
      <c r="C886" s="25">
        <v>640121202545</v>
      </c>
      <c r="D886" s="11">
        <v>1</v>
      </c>
      <c r="E886" s="27">
        <v>393</v>
      </c>
      <c r="F886" s="26"/>
      <c r="H886" s="11">
        <f t="shared" si="32"/>
        <v>393</v>
      </c>
      <c r="I886" s="38" t="s">
        <v>11</v>
      </c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8"/>
      <c r="AP886" s="8"/>
      <c r="AQ886" s="8"/>
      <c r="AR886" s="8"/>
      <c r="AS886" s="8"/>
      <c r="AT886" s="8"/>
      <c r="AU886" s="8"/>
      <c r="AV886" s="8"/>
      <c r="AW886" s="8"/>
      <c r="AX886" s="8"/>
      <c r="AY886" s="8"/>
      <c r="AZ886" s="8"/>
      <c r="BA886" s="8"/>
      <c r="BB886" s="8"/>
      <c r="BC886" s="8"/>
      <c r="BD886" s="8"/>
      <c r="BE886" s="8"/>
      <c r="BF886" s="8"/>
      <c r="BG886" s="8"/>
      <c r="BH886" s="8"/>
      <c r="BI886" s="8"/>
      <c r="BJ886" s="8"/>
      <c r="BK886" s="8"/>
      <c r="BL886" s="8"/>
      <c r="BM886" s="8"/>
      <c r="BN886" s="8"/>
      <c r="BO886" s="8"/>
      <c r="BP886" s="8"/>
      <c r="BQ886" s="8"/>
      <c r="BR886" s="8"/>
      <c r="BS886" s="8"/>
      <c r="BT886" s="8"/>
      <c r="BU886" s="8"/>
      <c r="BV886" s="8"/>
      <c r="BW886" s="8"/>
      <c r="BX886" s="8"/>
      <c r="BY886" s="8"/>
      <c r="BZ886" s="8"/>
      <c r="CA886" s="8"/>
      <c r="CB886" s="8"/>
      <c r="CC886" s="8"/>
      <c r="CD886" s="8"/>
      <c r="CE886" s="8"/>
      <c r="CF886" s="8"/>
      <c r="CG886" s="8"/>
      <c r="CH886" s="8"/>
      <c r="CI886" s="8"/>
      <c r="CJ886" s="8"/>
      <c r="CK886" s="8"/>
      <c r="CL886" s="8"/>
      <c r="CM886" s="8"/>
      <c r="CN886" s="8"/>
      <c r="CO886" s="8"/>
      <c r="CP886" s="8"/>
      <c r="CQ886" s="8"/>
      <c r="CR886" s="8"/>
      <c r="CS886" s="8"/>
      <c r="CT886" s="8"/>
      <c r="CU886" s="8"/>
      <c r="CV886" s="8"/>
      <c r="CW886" s="8"/>
      <c r="CX886" s="8"/>
      <c r="CY886" s="8"/>
      <c r="CZ886" s="8"/>
      <c r="DA886" s="8"/>
      <c r="DB886" s="8"/>
      <c r="DC886" s="8"/>
      <c r="DD886" s="8"/>
      <c r="DE886" s="8"/>
      <c r="DF886" s="8"/>
      <c r="DG886" s="8"/>
      <c r="DH886" s="8"/>
      <c r="DI886" s="8"/>
      <c r="DJ886" s="8"/>
      <c r="DK886" s="8"/>
      <c r="DL886" s="8"/>
      <c r="DM886" s="8"/>
      <c r="DN886" s="8"/>
      <c r="DO886" s="8"/>
      <c r="DP886" s="8"/>
      <c r="DQ886" s="8"/>
      <c r="DR886" s="8"/>
      <c r="DS886" s="8"/>
      <c r="DT886" s="8"/>
      <c r="DU886" s="8"/>
      <c r="DV886" s="8"/>
      <c r="DW886" s="8"/>
      <c r="DX886" s="8"/>
      <c r="DY886" s="8"/>
      <c r="DZ886" s="8"/>
      <c r="EA886" s="8"/>
      <c r="EB886" s="8"/>
      <c r="EC886" s="8"/>
      <c r="ED886" s="8"/>
      <c r="EE886" s="8"/>
      <c r="EF886" s="8"/>
      <c r="EG886" s="8"/>
      <c r="EH886" s="8"/>
      <c r="EI886" s="8"/>
      <c r="EJ886" s="8"/>
      <c r="EK886" s="8"/>
      <c r="EL886" s="8"/>
      <c r="EM886" s="8"/>
      <c r="EN886" s="8"/>
      <c r="EO886" s="8"/>
      <c r="EP886" s="8"/>
      <c r="EQ886" s="8"/>
      <c r="ER886" s="8"/>
      <c r="ES886" s="8"/>
      <c r="ET886" s="8"/>
      <c r="EU886" s="8"/>
      <c r="EV886" s="8"/>
      <c r="EW886" s="8"/>
      <c r="EX886" s="8"/>
      <c r="EY886" s="8"/>
      <c r="EZ886" s="8"/>
      <c r="FA886" s="89"/>
    </row>
    <row r="887" s="12" customFormat="1" ht="30.95" customHeight="1" spans="1:157">
      <c r="A887" s="11">
        <f t="shared" si="31"/>
        <v>885</v>
      </c>
      <c r="B887" s="29" t="s">
        <v>1376</v>
      </c>
      <c r="C887" s="25">
        <v>640121202547</v>
      </c>
      <c r="D887" s="44">
        <v>1</v>
      </c>
      <c r="E887" s="27">
        <v>506</v>
      </c>
      <c r="F887" s="11">
        <v>101</v>
      </c>
      <c r="G887" s="11"/>
      <c r="H887" s="11">
        <f t="shared" si="32"/>
        <v>607</v>
      </c>
      <c r="I887" s="32" t="s">
        <v>18</v>
      </c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</row>
    <row r="888" s="12" customFormat="1" ht="30.95" customHeight="1" spans="1:157">
      <c r="A888" s="11">
        <f t="shared" si="31"/>
        <v>886</v>
      </c>
      <c r="B888" s="29" t="s">
        <v>1377</v>
      </c>
      <c r="C888" s="25">
        <v>640121202548</v>
      </c>
      <c r="D888" s="44">
        <v>2</v>
      </c>
      <c r="E888" s="27">
        <v>786</v>
      </c>
      <c r="F888" s="44"/>
      <c r="G888" s="11"/>
      <c r="H888" s="11">
        <f t="shared" si="32"/>
        <v>786</v>
      </c>
      <c r="I888" s="32" t="s">
        <v>11</v>
      </c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</row>
    <row r="889" s="12" customFormat="1" ht="30.95" customHeight="1" spans="1:157">
      <c r="A889" s="11">
        <f t="shared" si="31"/>
        <v>887</v>
      </c>
      <c r="B889" s="29" t="s">
        <v>1378</v>
      </c>
      <c r="C889" s="25">
        <v>640121202549</v>
      </c>
      <c r="D889" s="44">
        <v>1</v>
      </c>
      <c r="E889" s="27">
        <v>506</v>
      </c>
      <c r="F889" s="44"/>
      <c r="G889" s="11"/>
      <c r="H889" s="11">
        <f t="shared" si="32"/>
        <v>506</v>
      </c>
      <c r="I889" s="32" t="s">
        <v>18</v>
      </c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</row>
    <row r="890" s="12" customFormat="1" ht="33.95" customHeight="1" spans="1:157">
      <c r="A890" s="11">
        <f t="shared" si="31"/>
        <v>888</v>
      </c>
      <c r="B890" s="29" t="s">
        <v>1379</v>
      </c>
      <c r="C890" s="25">
        <v>640121202550</v>
      </c>
      <c r="D890" s="44">
        <v>2</v>
      </c>
      <c r="E890" s="27">
        <v>786</v>
      </c>
      <c r="F890" s="44"/>
      <c r="G890" s="11">
        <v>39</v>
      </c>
      <c r="H890" s="11">
        <f t="shared" si="32"/>
        <v>825</v>
      </c>
      <c r="I890" s="32" t="s">
        <v>11</v>
      </c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</row>
    <row r="891" s="12" customFormat="1" ht="36" customHeight="1" spans="1:157">
      <c r="A891" s="11">
        <f t="shared" si="31"/>
        <v>889</v>
      </c>
      <c r="B891" s="29" t="s">
        <v>1380</v>
      </c>
      <c r="C891" s="25">
        <v>640121202578</v>
      </c>
      <c r="D891" s="11">
        <v>2</v>
      </c>
      <c r="E891" s="27">
        <v>1310</v>
      </c>
      <c r="F891" s="11"/>
      <c r="G891" s="11"/>
      <c r="H891" s="11">
        <f t="shared" si="32"/>
        <v>1310</v>
      </c>
      <c r="I891" s="10" t="s">
        <v>41</v>
      </c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</row>
    <row r="892" s="12" customFormat="1" ht="30.95" customHeight="1" spans="1:157">
      <c r="A892" s="11">
        <f t="shared" si="31"/>
        <v>890</v>
      </c>
      <c r="B892" s="29" t="s">
        <v>1381</v>
      </c>
      <c r="C892" s="25">
        <v>640121202551</v>
      </c>
      <c r="D892" s="44">
        <v>1</v>
      </c>
      <c r="E892" s="27">
        <v>655</v>
      </c>
      <c r="F892" s="11">
        <v>131</v>
      </c>
      <c r="G892" s="11"/>
      <c r="H892" s="11">
        <f t="shared" si="32"/>
        <v>786</v>
      </c>
      <c r="I892" s="32" t="s">
        <v>41</v>
      </c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</row>
    <row r="893" s="12" customFormat="1" ht="59.1" customHeight="1" spans="1:157">
      <c r="A893" s="11">
        <f t="shared" si="31"/>
        <v>891</v>
      </c>
      <c r="B893" s="29" t="s">
        <v>1382</v>
      </c>
      <c r="C893" s="25">
        <v>640121202552</v>
      </c>
      <c r="D893" s="44">
        <v>4</v>
      </c>
      <c r="E893" s="27">
        <v>1572</v>
      </c>
      <c r="F893" s="44"/>
      <c r="G893" s="11"/>
      <c r="H893" s="11">
        <f t="shared" si="32"/>
        <v>1572</v>
      </c>
      <c r="I893" s="32" t="s">
        <v>11</v>
      </c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</row>
    <row r="894" s="12" customFormat="1" ht="30.95" customHeight="1" spans="1:157">
      <c r="A894" s="11">
        <f t="shared" si="31"/>
        <v>892</v>
      </c>
      <c r="B894" s="29" t="s">
        <v>1383</v>
      </c>
      <c r="C894" s="25">
        <v>640121202553</v>
      </c>
      <c r="D894" s="44">
        <v>1</v>
      </c>
      <c r="E894" s="10">
        <v>393</v>
      </c>
      <c r="F894" s="44"/>
      <c r="G894" s="11"/>
      <c r="H894" s="11">
        <f t="shared" si="32"/>
        <v>393</v>
      </c>
      <c r="I894" s="32" t="s">
        <v>11</v>
      </c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</row>
    <row r="895" s="12" customFormat="1" ht="30.95" customHeight="1" spans="1:157">
      <c r="A895" s="11">
        <f t="shared" si="31"/>
        <v>893</v>
      </c>
      <c r="B895" s="29" t="s">
        <v>1384</v>
      </c>
      <c r="C895" s="25">
        <v>640121202554</v>
      </c>
      <c r="D895" s="44">
        <v>2</v>
      </c>
      <c r="E895" s="27">
        <v>786</v>
      </c>
      <c r="F895" s="44"/>
      <c r="G895" s="11"/>
      <c r="H895" s="11">
        <f t="shared" si="32"/>
        <v>786</v>
      </c>
      <c r="I895" s="32" t="s">
        <v>11</v>
      </c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</row>
    <row r="896" s="13" customFormat="1" ht="30.95" customHeight="1" spans="1:157">
      <c r="A896" s="33">
        <f t="shared" si="31"/>
        <v>894</v>
      </c>
      <c r="B896" s="34" t="s">
        <v>1385</v>
      </c>
      <c r="C896" s="35">
        <v>640121202555</v>
      </c>
      <c r="D896" s="87">
        <v>2</v>
      </c>
      <c r="E896" s="36">
        <v>786</v>
      </c>
      <c r="F896" s="87"/>
      <c r="G896" s="33"/>
      <c r="H896" s="33">
        <f t="shared" si="32"/>
        <v>786</v>
      </c>
      <c r="I896" s="39" t="s">
        <v>11</v>
      </c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  <c r="CD896" s="3"/>
      <c r="CE896" s="3"/>
      <c r="CF896" s="3"/>
      <c r="CG896" s="3"/>
      <c r="CH896" s="3"/>
      <c r="CI896" s="3"/>
      <c r="CJ896" s="3"/>
      <c r="CK896" s="3"/>
      <c r="CL896" s="3"/>
      <c r="CM896" s="3"/>
      <c r="CN896" s="3"/>
      <c r="CO896" s="3"/>
      <c r="CP896" s="3"/>
      <c r="CQ896" s="3"/>
      <c r="CR896" s="3"/>
      <c r="CS896" s="3"/>
      <c r="CT896" s="3"/>
      <c r="CU896" s="3"/>
      <c r="CV896" s="3"/>
      <c r="CW896" s="3"/>
      <c r="CX896" s="3"/>
      <c r="CY896" s="3"/>
      <c r="CZ896" s="3"/>
      <c r="DA896" s="3"/>
      <c r="DB896" s="3"/>
      <c r="DC896" s="3"/>
      <c r="DD896" s="3"/>
      <c r="DE896" s="3"/>
      <c r="DF896" s="3"/>
      <c r="DG896" s="3"/>
      <c r="DH896" s="3"/>
      <c r="DI896" s="3"/>
      <c r="DJ896" s="3"/>
      <c r="DK896" s="3"/>
      <c r="DL896" s="3"/>
      <c r="DM896" s="3"/>
      <c r="DN896" s="3"/>
      <c r="DO896" s="3"/>
      <c r="DP896" s="3"/>
      <c r="DQ896" s="3"/>
      <c r="DR896" s="3"/>
      <c r="DS896" s="3"/>
      <c r="DT896" s="3"/>
      <c r="DU896" s="3"/>
      <c r="DV896" s="3"/>
      <c r="DW896" s="3"/>
      <c r="DX896" s="3"/>
      <c r="DY896" s="3"/>
      <c r="DZ896" s="3"/>
      <c r="EA896" s="3"/>
      <c r="EB896" s="3"/>
      <c r="EC896" s="3"/>
      <c r="ED896" s="3"/>
      <c r="EE896" s="3"/>
      <c r="EF896" s="3"/>
      <c r="EG896" s="3"/>
      <c r="EH896" s="3"/>
      <c r="EI896" s="3"/>
      <c r="EJ896" s="3"/>
      <c r="EK896" s="3"/>
      <c r="EL896" s="3"/>
      <c r="EM896" s="3"/>
      <c r="EN896" s="3"/>
      <c r="EO896" s="3"/>
      <c r="EP896" s="3"/>
      <c r="EQ896" s="3"/>
      <c r="ER896" s="3"/>
      <c r="ES896" s="3"/>
      <c r="ET896" s="3"/>
      <c r="EU896" s="3"/>
      <c r="EV896" s="3"/>
      <c r="EW896" s="3"/>
      <c r="EX896" s="3"/>
      <c r="EY896" s="3"/>
      <c r="EZ896" s="3"/>
    </row>
    <row r="897" s="12" customFormat="1" ht="30.95" customHeight="1" spans="1:156">
      <c r="A897" s="11">
        <f t="shared" si="31"/>
        <v>895</v>
      </c>
      <c r="B897" s="29" t="s">
        <v>1386</v>
      </c>
      <c r="C897" s="25">
        <v>640121202556</v>
      </c>
      <c r="D897" s="44">
        <v>1</v>
      </c>
      <c r="E897" s="27">
        <v>506</v>
      </c>
      <c r="F897" s="11">
        <v>101</v>
      </c>
      <c r="G897" s="11"/>
      <c r="H897" s="11">
        <f t="shared" si="32"/>
        <v>607</v>
      </c>
      <c r="I897" s="32" t="s">
        <v>18</v>
      </c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</row>
    <row r="898" s="12" customFormat="1" ht="30.95" customHeight="1" spans="1:156">
      <c r="A898" s="11">
        <f t="shared" si="31"/>
        <v>896</v>
      </c>
      <c r="B898" s="29" t="s">
        <v>1387</v>
      </c>
      <c r="C898" s="25">
        <v>640121202557</v>
      </c>
      <c r="D898" s="44">
        <v>1</v>
      </c>
      <c r="E898" s="27">
        <v>506</v>
      </c>
      <c r="F898" s="11">
        <v>101</v>
      </c>
      <c r="G898" s="11"/>
      <c r="H898" s="11">
        <f t="shared" si="32"/>
        <v>607</v>
      </c>
      <c r="I898" s="32" t="s">
        <v>18</v>
      </c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</row>
    <row r="899" s="12" customFormat="1" ht="30.95" customHeight="1" spans="1:156">
      <c r="A899" s="11">
        <f t="shared" ref="A899:A962" si="33">ROW()-2</f>
        <v>897</v>
      </c>
      <c r="B899" s="29" t="s">
        <v>1388</v>
      </c>
      <c r="C899" s="25">
        <v>640121202558</v>
      </c>
      <c r="D899" s="44">
        <v>2</v>
      </c>
      <c r="E899" s="27">
        <v>786</v>
      </c>
      <c r="F899" s="44"/>
      <c r="G899" s="11"/>
      <c r="H899" s="11">
        <f t="shared" si="32"/>
        <v>786</v>
      </c>
      <c r="I899" s="32" t="s">
        <v>11</v>
      </c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</row>
    <row r="900" s="12" customFormat="1" ht="30.95" customHeight="1" spans="1:156">
      <c r="A900" s="11">
        <f t="shared" si="33"/>
        <v>898</v>
      </c>
      <c r="B900" s="29" t="s">
        <v>1389</v>
      </c>
      <c r="C900" s="25">
        <v>640121202559</v>
      </c>
      <c r="D900" s="44">
        <v>1</v>
      </c>
      <c r="E900" s="27">
        <v>506</v>
      </c>
      <c r="F900" s="44"/>
      <c r="G900" s="11"/>
      <c r="H900" s="11">
        <f t="shared" si="32"/>
        <v>506</v>
      </c>
      <c r="I900" s="32" t="s">
        <v>18</v>
      </c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</row>
    <row r="901" s="12" customFormat="1" ht="30.95" customHeight="1" spans="1:156">
      <c r="A901" s="11">
        <f t="shared" si="33"/>
        <v>899</v>
      </c>
      <c r="B901" s="29" t="s">
        <v>1390</v>
      </c>
      <c r="C901" s="25">
        <v>640121202560</v>
      </c>
      <c r="D901" s="44">
        <v>2</v>
      </c>
      <c r="E901" s="27">
        <v>786</v>
      </c>
      <c r="F901" s="44"/>
      <c r="G901" s="11">
        <v>39</v>
      </c>
      <c r="H901" s="11">
        <f t="shared" si="32"/>
        <v>825</v>
      </c>
      <c r="I901" s="32" t="s">
        <v>11</v>
      </c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</row>
    <row r="902" s="13" customFormat="1" ht="30.95" customHeight="1" spans="1:156">
      <c r="A902" s="33">
        <f t="shared" si="33"/>
        <v>900</v>
      </c>
      <c r="B902" s="34" t="s">
        <v>1391</v>
      </c>
      <c r="C902" s="35">
        <v>640121202561</v>
      </c>
      <c r="D902" s="87">
        <v>1</v>
      </c>
      <c r="E902" s="36">
        <v>393</v>
      </c>
      <c r="F902" s="87"/>
      <c r="G902" s="33"/>
      <c r="H902" s="33">
        <f t="shared" si="32"/>
        <v>393</v>
      </c>
      <c r="I902" s="39" t="s">
        <v>11</v>
      </c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  <c r="CD902" s="3"/>
      <c r="CE902" s="3"/>
      <c r="CF902" s="3"/>
      <c r="CG902" s="3"/>
      <c r="CH902" s="3"/>
      <c r="CI902" s="3"/>
      <c r="CJ902" s="3"/>
      <c r="CK902" s="3"/>
      <c r="CL902" s="3"/>
      <c r="CM902" s="3"/>
      <c r="CN902" s="3"/>
      <c r="CO902" s="3"/>
      <c r="CP902" s="3"/>
      <c r="CQ902" s="3"/>
      <c r="CR902" s="3"/>
      <c r="CS902" s="3"/>
      <c r="CT902" s="3"/>
      <c r="CU902" s="3"/>
      <c r="CV902" s="3"/>
      <c r="CW902" s="3"/>
      <c r="CX902" s="3"/>
      <c r="CY902" s="3"/>
      <c r="CZ902" s="3"/>
      <c r="DA902" s="3"/>
      <c r="DB902" s="3"/>
      <c r="DC902" s="3"/>
      <c r="DD902" s="3"/>
      <c r="DE902" s="3"/>
      <c r="DF902" s="3"/>
      <c r="DG902" s="3"/>
      <c r="DH902" s="3"/>
      <c r="DI902" s="3"/>
      <c r="DJ902" s="3"/>
      <c r="DK902" s="3"/>
      <c r="DL902" s="3"/>
      <c r="DM902" s="3"/>
      <c r="DN902" s="3"/>
      <c r="DO902" s="3"/>
      <c r="DP902" s="3"/>
      <c r="DQ902" s="3"/>
      <c r="DR902" s="3"/>
      <c r="DS902" s="3"/>
      <c r="DT902" s="3"/>
      <c r="DU902" s="3"/>
      <c r="DV902" s="3"/>
      <c r="DW902" s="3"/>
      <c r="DX902" s="3"/>
      <c r="DY902" s="3"/>
      <c r="DZ902" s="3"/>
      <c r="EA902" s="3"/>
      <c r="EB902" s="3"/>
      <c r="EC902" s="3"/>
      <c r="ED902" s="3"/>
      <c r="EE902" s="3"/>
      <c r="EF902" s="3"/>
      <c r="EG902" s="3"/>
      <c r="EH902" s="3"/>
      <c r="EI902" s="3"/>
      <c r="EJ902" s="3"/>
      <c r="EK902" s="3"/>
      <c r="EL902" s="3"/>
      <c r="EM902" s="3"/>
      <c r="EN902" s="3"/>
      <c r="EO902" s="3"/>
      <c r="EP902" s="3"/>
      <c r="EQ902" s="3"/>
      <c r="ER902" s="3"/>
      <c r="ES902" s="3"/>
      <c r="ET902" s="3"/>
      <c r="EU902" s="3"/>
      <c r="EV902" s="3"/>
      <c r="EW902" s="3"/>
      <c r="EX902" s="3"/>
      <c r="EY902" s="3"/>
      <c r="EZ902" s="3"/>
    </row>
    <row r="903" s="12" customFormat="1" ht="30.95" customHeight="1" spans="1:156">
      <c r="A903" s="11">
        <f t="shared" si="33"/>
        <v>901</v>
      </c>
      <c r="B903" s="29" t="s">
        <v>1392</v>
      </c>
      <c r="C903" s="25">
        <v>640121202562</v>
      </c>
      <c r="D903" s="44">
        <v>2</v>
      </c>
      <c r="E903" s="27">
        <v>786</v>
      </c>
      <c r="F903" s="44"/>
      <c r="G903" s="11"/>
      <c r="H903" s="11">
        <f t="shared" si="32"/>
        <v>786</v>
      </c>
      <c r="I903" s="32" t="s">
        <v>11</v>
      </c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</row>
    <row r="904" s="12" customFormat="1" ht="30.95" customHeight="1" spans="1:156">
      <c r="A904" s="11">
        <f t="shared" si="33"/>
        <v>902</v>
      </c>
      <c r="B904" s="29" t="s">
        <v>1393</v>
      </c>
      <c r="C904" s="25">
        <v>640121202563</v>
      </c>
      <c r="D904" s="44">
        <v>2</v>
      </c>
      <c r="E904" s="27">
        <v>786</v>
      </c>
      <c r="F904" s="44"/>
      <c r="G904" s="11"/>
      <c r="H904" s="11">
        <f t="shared" si="32"/>
        <v>786</v>
      </c>
      <c r="I904" s="32" t="s">
        <v>11</v>
      </c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</row>
    <row r="905" s="12" customFormat="1" ht="30.95" customHeight="1" spans="1:156">
      <c r="A905" s="11">
        <f t="shared" si="33"/>
        <v>903</v>
      </c>
      <c r="B905" s="29" t="s">
        <v>1394</v>
      </c>
      <c r="C905" s="25">
        <v>640121202564</v>
      </c>
      <c r="D905" s="44">
        <v>1</v>
      </c>
      <c r="E905" s="27">
        <v>393</v>
      </c>
      <c r="F905" s="44"/>
      <c r="G905" s="11"/>
      <c r="H905" s="11">
        <f t="shared" si="32"/>
        <v>393</v>
      </c>
      <c r="I905" s="32" t="s">
        <v>11</v>
      </c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</row>
    <row r="906" s="12" customFormat="1" ht="30.95" customHeight="1" spans="1:156">
      <c r="A906" s="11">
        <f t="shared" si="33"/>
        <v>904</v>
      </c>
      <c r="B906" s="29" t="s">
        <v>1395</v>
      </c>
      <c r="C906" s="25">
        <v>640121202565</v>
      </c>
      <c r="D906" s="44">
        <v>2</v>
      </c>
      <c r="E906" s="27">
        <v>786</v>
      </c>
      <c r="F906" s="44"/>
      <c r="G906" s="11">
        <v>39</v>
      </c>
      <c r="H906" s="11">
        <f t="shared" si="32"/>
        <v>825</v>
      </c>
      <c r="I906" s="32" t="s">
        <v>11</v>
      </c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</row>
    <row r="907" s="12" customFormat="1" ht="30.95" customHeight="1" spans="1:156">
      <c r="A907" s="11">
        <f t="shared" si="33"/>
        <v>905</v>
      </c>
      <c r="B907" s="29" t="s">
        <v>1396</v>
      </c>
      <c r="C907" s="25">
        <v>640121202566</v>
      </c>
      <c r="D907" s="44">
        <v>2</v>
      </c>
      <c r="E907" s="27">
        <v>1012</v>
      </c>
      <c r="F907" s="11">
        <v>101</v>
      </c>
      <c r="G907" s="11"/>
      <c r="H907" s="11">
        <f t="shared" si="32"/>
        <v>1113</v>
      </c>
      <c r="I907" s="32" t="s">
        <v>18</v>
      </c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</row>
    <row r="908" s="12" customFormat="1" ht="30.95" customHeight="1" spans="1:156">
      <c r="A908" s="11">
        <f t="shared" si="33"/>
        <v>906</v>
      </c>
      <c r="B908" s="29" t="s">
        <v>1397</v>
      </c>
      <c r="C908" s="25">
        <v>640121202567</v>
      </c>
      <c r="D908" s="44">
        <v>2</v>
      </c>
      <c r="E908" s="27">
        <v>786</v>
      </c>
      <c r="F908" s="44"/>
      <c r="G908" s="11"/>
      <c r="H908" s="11">
        <f t="shared" si="32"/>
        <v>786</v>
      </c>
      <c r="I908" s="32" t="s">
        <v>11</v>
      </c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</row>
    <row r="909" s="12" customFormat="1" ht="30.95" customHeight="1" spans="1:156">
      <c r="A909" s="11">
        <f t="shared" si="33"/>
        <v>907</v>
      </c>
      <c r="B909" s="29" t="s">
        <v>1398</v>
      </c>
      <c r="C909" s="25">
        <v>640121202568</v>
      </c>
      <c r="D909" s="44">
        <v>1</v>
      </c>
      <c r="E909" s="10">
        <v>393</v>
      </c>
      <c r="F909" s="44"/>
      <c r="G909" s="11"/>
      <c r="H909" s="11">
        <f t="shared" si="32"/>
        <v>393</v>
      </c>
      <c r="I909" s="32" t="s">
        <v>11</v>
      </c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</row>
    <row r="910" s="12" customFormat="1" ht="30.95" customHeight="1" spans="1:156">
      <c r="A910" s="11">
        <f t="shared" si="33"/>
        <v>908</v>
      </c>
      <c r="B910" s="29" t="s">
        <v>1399</v>
      </c>
      <c r="C910" s="25">
        <v>640121202569</v>
      </c>
      <c r="D910" s="44">
        <v>2</v>
      </c>
      <c r="E910" s="27">
        <v>786</v>
      </c>
      <c r="F910" s="44"/>
      <c r="G910" s="11"/>
      <c r="H910" s="11">
        <f t="shared" si="32"/>
        <v>786</v>
      </c>
      <c r="I910" s="32" t="s">
        <v>11</v>
      </c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</row>
    <row r="911" s="12" customFormat="1" ht="30.95" customHeight="1" spans="1:156">
      <c r="A911" s="11">
        <f t="shared" si="33"/>
        <v>909</v>
      </c>
      <c r="B911" s="29" t="s">
        <v>1400</v>
      </c>
      <c r="C911" s="25">
        <v>640121202570</v>
      </c>
      <c r="D911" s="44">
        <v>2</v>
      </c>
      <c r="E911" s="27">
        <v>1012</v>
      </c>
      <c r="F911" s="44"/>
      <c r="G911" s="11"/>
      <c r="H911" s="11">
        <f t="shared" si="32"/>
        <v>1012</v>
      </c>
      <c r="I911" s="32" t="s">
        <v>18</v>
      </c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</row>
    <row r="912" s="12" customFormat="1" ht="30.95" customHeight="1" spans="1:156">
      <c r="A912" s="11">
        <f t="shared" si="33"/>
        <v>910</v>
      </c>
      <c r="B912" s="29" t="s">
        <v>1401</v>
      </c>
      <c r="C912" s="25">
        <v>640121202571</v>
      </c>
      <c r="D912" s="44">
        <v>2</v>
      </c>
      <c r="E912" s="27">
        <v>786</v>
      </c>
      <c r="F912" s="44"/>
      <c r="G912" s="11"/>
      <c r="H912" s="11">
        <f t="shared" si="32"/>
        <v>786</v>
      </c>
      <c r="I912" s="32" t="s">
        <v>11</v>
      </c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</row>
    <row r="913" s="12" customFormat="1" ht="30.95" customHeight="1" spans="1:157">
      <c r="A913" s="11">
        <f t="shared" si="33"/>
        <v>911</v>
      </c>
      <c r="B913" s="29" t="s">
        <v>1402</v>
      </c>
      <c r="C913" s="25">
        <v>640121202572</v>
      </c>
      <c r="D913" s="44">
        <v>1</v>
      </c>
      <c r="E913" s="27">
        <v>506</v>
      </c>
      <c r="F913" s="44"/>
      <c r="G913" s="11"/>
      <c r="H913" s="11">
        <f t="shared" si="32"/>
        <v>506</v>
      </c>
      <c r="I913" s="32" t="s">
        <v>18</v>
      </c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</row>
    <row r="914" s="12" customFormat="1" ht="30.95" customHeight="1" spans="1:157">
      <c r="A914" s="11">
        <f t="shared" si="33"/>
        <v>912</v>
      </c>
      <c r="B914" s="29" t="s">
        <v>1403</v>
      </c>
      <c r="C914" s="25">
        <v>640121202573</v>
      </c>
      <c r="D914" s="44">
        <v>1</v>
      </c>
      <c r="E914" s="27">
        <v>506</v>
      </c>
      <c r="F914" s="44"/>
      <c r="G914" s="11"/>
      <c r="H914" s="11">
        <f t="shared" si="32"/>
        <v>506</v>
      </c>
      <c r="I914" s="32" t="s">
        <v>18</v>
      </c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</row>
    <row r="915" s="12" customFormat="1" ht="30.95" customHeight="1" spans="1:157">
      <c r="A915" s="11">
        <f t="shared" si="33"/>
        <v>913</v>
      </c>
      <c r="B915" s="29" t="s">
        <v>1398</v>
      </c>
      <c r="C915" s="25">
        <v>640121202574</v>
      </c>
      <c r="D915" s="44">
        <v>1</v>
      </c>
      <c r="E915" s="27">
        <v>393</v>
      </c>
      <c r="F915" s="44"/>
      <c r="G915" s="11"/>
      <c r="H915" s="11">
        <f t="shared" si="32"/>
        <v>393</v>
      </c>
      <c r="I915" s="32" t="s">
        <v>11</v>
      </c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</row>
    <row r="916" s="12" customFormat="1" ht="30.95" customHeight="1" spans="1:157">
      <c r="A916" s="11">
        <f t="shared" si="33"/>
        <v>914</v>
      </c>
      <c r="B916" s="29" t="s">
        <v>1404</v>
      </c>
      <c r="C916" s="25">
        <v>640121202575</v>
      </c>
      <c r="D916" s="44">
        <v>2</v>
      </c>
      <c r="E916" s="27">
        <v>786</v>
      </c>
      <c r="F916" s="44"/>
      <c r="G916" s="11"/>
      <c r="H916" s="11">
        <f t="shared" si="32"/>
        <v>786</v>
      </c>
      <c r="I916" s="32" t="s">
        <v>11</v>
      </c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</row>
    <row r="917" s="12" customFormat="1" ht="30.95" customHeight="1" spans="1:157">
      <c r="A917" s="11">
        <f t="shared" si="33"/>
        <v>915</v>
      </c>
      <c r="B917" s="29" t="s">
        <v>1405</v>
      </c>
      <c r="C917" s="25">
        <v>640121202576</v>
      </c>
      <c r="D917" s="44">
        <v>1</v>
      </c>
      <c r="E917" s="27">
        <v>506</v>
      </c>
      <c r="F917" s="11">
        <v>101</v>
      </c>
      <c r="G917" s="11"/>
      <c r="H917" s="11">
        <f t="shared" si="32"/>
        <v>607</v>
      </c>
      <c r="I917" s="32" t="s">
        <v>18</v>
      </c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</row>
    <row r="918" s="10" customFormat="1" ht="30.95" customHeight="1" spans="1:157">
      <c r="A918" s="11">
        <f t="shared" si="33"/>
        <v>916</v>
      </c>
      <c r="B918" s="32" t="s">
        <v>1406</v>
      </c>
      <c r="C918" s="25">
        <v>640121202577</v>
      </c>
      <c r="D918" s="32">
        <v>2</v>
      </c>
      <c r="E918" s="27">
        <v>786</v>
      </c>
      <c r="F918" s="11">
        <v>79</v>
      </c>
      <c r="G918" s="11"/>
      <c r="H918" s="11">
        <f t="shared" si="32"/>
        <v>865</v>
      </c>
      <c r="I918" s="38" t="s">
        <v>11</v>
      </c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88"/>
    </row>
    <row r="919" s="12" customFormat="1" ht="30.95" customHeight="1" spans="1:157">
      <c r="A919" s="11">
        <f t="shared" si="33"/>
        <v>917</v>
      </c>
      <c r="B919" s="29" t="s">
        <v>1407</v>
      </c>
      <c r="C919" s="25">
        <v>640121202578</v>
      </c>
      <c r="D919" s="44">
        <v>2</v>
      </c>
      <c r="E919" s="27">
        <v>1012</v>
      </c>
      <c r="F919" s="44"/>
      <c r="G919" s="11"/>
      <c r="H919" s="11">
        <f t="shared" si="32"/>
        <v>1012</v>
      </c>
      <c r="I919" s="32" t="s">
        <v>18</v>
      </c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</row>
    <row r="920" s="12" customFormat="1" ht="30.95" customHeight="1" spans="1:157">
      <c r="A920" s="11">
        <f t="shared" si="33"/>
        <v>918</v>
      </c>
      <c r="B920" s="29" t="s">
        <v>1408</v>
      </c>
      <c r="C920" s="25">
        <v>640121202579</v>
      </c>
      <c r="D920" s="44">
        <v>2</v>
      </c>
      <c r="E920" s="27">
        <v>1012</v>
      </c>
      <c r="F920" s="44"/>
      <c r="G920" s="11"/>
      <c r="H920" s="11">
        <f t="shared" ref="H920:H952" si="34">SUM(E920:G920)</f>
        <v>1012</v>
      </c>
      <c r="I920" s="32" t="s">
        <v>18</v>
      </c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</row>
    <row r="921" s="12" customFormat="1" ht="30.95" customHeight="1" spans="1:157">
      <c r="A921" s="11">
        <f t="shared" si="33"/>
        <v>919</v>
      </c>
      <c r="B921" s="29" t="s">
        <v>1409</v>
      </c>
      <c r="C921" s="25">
        <v>640121202580</v>
      </c>
      <c r="D921" s="44">
        <v>1</v>
      </c>
      <c r="E921" s="27">
        <v>506</v>
      </c>
      <c r="F921" s="11">
        <v>101</v>
      </c>
      <c r="G921" s="11"/>
      <c r="H921" s="11">
        <f t="shared" si="34"/>
        <v>607</v>
      </c>
      <c r="I921" s="32" t="s">
        <v>18</v>
      </c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</row>
    <row r="922" s="12" customFormat="1" ht="30.95" customHeight="1" spans="1:157">
      <c r="A922" s="11">
        <f t="shared" si="33"/>
        <v>920</v>
      </c>
      <c r="B922" s="29" t="s">
        <v>1410</v>
      </c>
      <c r="C922" s="25">
        <v>640121202581</v>
      </c>
      <c r="D922" s="44">
        <v>2</v>
      </c>
      <c r="E922" s="27">
        <v>786</v>
      </c>
      <c r="F922" s="44"/>
      <c r="G922" s="11">
        <v>39</v>
      </c>
      <c r="H922" s="11">
        <f t="shared" si="34"/>
        <v>825</v>
      </c>
      <c r="I922" s="32" t="s">
        <v>11</v>
      </c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</row>
    <row r="923" s="12" customFormat="1" ht="30.95" customHeight="1" spans="1:157">
      <c r="A923" s="11">
        <f t="shared" si="33"/>
        <v>921</v>
      </c>
      <c r="B923" s="29" t="s">
        <v>1411</v>
      </c>
      <c r="C923" s="25">
        <v>640121202582</v>
      </c>
      <c r="D923" s="44">
        <v>2</v>
      </c>
      <c r="E923" s="27">
        <v>1012</v>
      </c>
      <c r="F923" s="44"/>
      <c r="G923" s="11"/>
      <c r="H923" s="11">
        <f t="shared" si="34"/>
        <v>1012</v>
      </c>
      <c r="I923" s="32" t="s">
        <v>18</v>
      </c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</row>
    <row r="924" s="12" customFormat="1" ht="30.95" customHeight="1" spans="1:157">
      <c r="A924" s="11">
        <f t="shared" si="33"/>
        <v>922</v>
      </c>
      <c r="B924" s="29" t="s">
        <v>1412</v>
      </c>
      <c r="C924" s="25">
        <v>640121202583</v>
      </c>
      <c r="D924" s="44">
        <v>2</v>
      </c>
      <c r="E924" s="27">
        <v>786</v>
      </c>
      <c r="F924" s="44"/>
      <c r="G924" s="11"/>
      <c r="H924" s="11">
        <f t="shared" si="34"/>
        <v>786</v>
      </c>
      <c r="I924" s="32" t="s">
        <v>11</v>
      </c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</row>
    <row r="925" s="12" customFormat="1" ht="30.95" customHeight="1" spans="1:157">
      <c r="A925" s="11">
        <f t="shared" si="33"/>
        <v>923</v>
      </c>
      <c r="B925" s="29" t="s">
        <v>1413</v>
      </c>
      <c r="C925" s="25">
        <v>640121202584</v>
      </c>
      <c r="D925" s="44">
        <v>1</v>
      </c>
      <c r="E925" s="10">
        <v>393</v>
      </c>
      <c r="F925" s="44"/>
      <c r="G925" s="11"/>
      <c r="H925" s="11">
        <f t="shared" si="34"/>
        <v>393</v>
      </c>
      <c r="I925" s="32" t="s">
        <v>11</v>
      </c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</row>
    <row r="926" s="12" customFormat="1" ht="30.95" customHeight="1" spans="1:157">
      <c r="A926" s="11">
        <f t="shared" si="33"/>
        <v>924</v>
      </c>
      <c r="B926" s="29" t="s">
        <v>1414</v>
      </c>
      <c r="C926" s="25">
        <v>640121202586</v>
      </c>
      <c r="D926" s="44">
        <v>1</v>
      </c>
      <c r="E926" s="27">
        <v>393</v>
      </c>
      <c r="F926" s="44"/>
      <c r="G926" s="11"/>
      <c r="H926" s="11">
        <f t="shared" si="34"/>
        <v>393</v>
      </c>
      <c r="I926" s="32" t="s">
        <v>11</v>
      </c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</row>
    <row r="927" s="12" customFormat="1" ht="30.95" customHeight="1" spans="1:157">
      <c r="A927" s="11">
        <f t="shared" si="33"/>
        <v>925</v>
      </c>
      <c r="B927" s="29" t="s">
        <v>1415</v>
      </c>
      <c r="C927" s="25">
        <v>640121202588</v>
      </c>
      <c r="D927" s="44">
        <v>2</v>
      </c>
      <c r="E927" s="27">
        <v>786</v>
      </c>
      <c r="F927" s="44"/>
      <c r="G927" s="11"/>
      <c r="H927" s="11">
        <f t="shared" si="34"/>
        <v>786</v>
      </c>
      <c r="I927" s="32" t="s">
        <v>11</v>
      </c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</row>
    <row r="928" s="12" customFormat="1" ht="30.95" customHeight="1" spans="1:157">
      <c r="A928" s="11">
        <f t="shared" si="33"/>
        <v>926</v>
      </c>
      <c r="B928" s="29" t="s">
        <v>1416</v>
      </c>
      <c r="C928" s="25">
        <v>640121202589</v>
      </c>
      <c r="D928" s="44">
        <v>2</v>
      </c>
      <c r="E928" s="27">
        <v>786</v>
      </c>
      <c r="F928" s="44"/>
      <c r="G928" s="11"/>
      <c r="H928" s="11">
        <f t="shared" si="34"/>
        <v>786</v>
      </c>
      <c r="I928" s="32" t="s">
        <v>11</v>
      </c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</row>
    <row r="929" s="12" customFormat="1" ht="30.95" customHeight="1" spans="1:157">
      <c r="A929" s="11">
        <f t="shared" si="33"/>
        <v>927</v>
      </c>
      <c r="B929" s="29" t="s">
        <v>1417</v>
      </c>
      <c r="C929" s="25">
        <v>640121202590</v>
      </c>
      <c r="D929" s="44">
        <v>2</v>
      </c>
      <c r="E929" s="27">
        <v>786</v>
      </c>
      <c r="F929" s="44"/>
      <c r="G929" s="11"/>
      <c r="H929" s="11">
        <f t="shared" si="34"/>
        <v>786</v>
      </c>
      <c r="I929" s="32" t="s">
        <v>11</v>
      </c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</row>
    <row r="930" s="12" customFormat="1" ht="64" customHeight="1" spans="1:157">
      <c r="A930" s="11">
        <f t="shared" si="33"/>
        <v>928</v>
      </c>
      <c r="B930" s="29" t="s">
        <v>1418</v>
      </c>
      <c r="C930" s="25">
        <v>640121202591</v>
      </c>
      <c r="D930" s="44">
        <v>4</v>
      </c>
      <c r="E930" s="27">
        <v>1572</v>
      </c>
      <c r="F930" s="44"/>
      <c r="G930" s="11"/>
      <c r="H930" s="11">
        <f t="shared" si="34"/>
        <v>1572</v>
      </c>
      <c r="I930" s="32" t="s">
        <v>11</v>
      </c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</row>
    <row r="931" s="12" customFormat="1" ht="30.95" customHeight="1" spans="1:157">
      <c r="A931" s="11">
        <f t="shared" si="33"/>
        <v>929</v>
      </c>
      <c r="B931" s="29" t="s">
        <v>1419</v>
      </c>
      <c r="C931" s="25">
        <v>640121202592</v>
      </c>
      <c r="D931" s="44">
        <v>1</v>
      </c>
      <c r="E931" s="27">
        <v>506</v>
      </c>
      <c r="F931" s="44"/>
      <c r="G931" s="11"/>
      <c r="H931" s="11">
        <f t="shared" si="34"/>
        <v>506</v>
      </c>
      <c r="I931" s="32" t="s">
        <v>18</v>
      </c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</row>
    <row r="932" s="13" customFormat="1" ht="30.95" customHeight="1" spans="1:157">
      <c r="A932" s="33">
        <f t="shared" si="33"/>
        <v>930</v>
      </c>
      <c r="B932" s="34" t="s">
        <v>1420</v>
      </c>
      <c r="C932" s="35">
        <v>640121202593</v>
      </c>
      <c r="D932" s="87">
        <v>2</v>
      </c>
      <c r="E932" s="36">
        <v>786</v>
      </c>
      <c r="F932" s="87"/>
      <c r="G932" s="33"/>
      <c r="H932" s="33">
        <f t="shared" si="34"/>
        <v>786</v>
      </c>
      <c r="I932" s="39" t="s">
        <v>11</v>
      </c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  <c r="CD932" s="3"/>
      <c r="CE932" s="3"/>
      <c r="CF932" s="3"/>
      <c r="CG932" s="3"/>
      <c r="CH932" s="3"/>
      <c r="CI932" s="3"/>
      <c r="CJ932" s="3"/>
      <c r="CK932" s="3"/>
      <c r="CL932" s="3"/>
      <c r="CM932" s="3"/>
      <c r="CN932" s="3"/>
      <c r="CO932" s="3"/>
      <c r="CP932" s="3"/>
      <c r="CQ932" s="3"/>
      <c r="CR932" s="3"/>
      <c r="CS932" s="3"/>
      <c r="CT932" s="3"/>
      <c r="CU932" s="3"/>
      <c r="CV932" s="3"/>
      <c r="CW932" s="3"/>
      <c r="CX932" s="3"/>
      <c r="CY932" s="3"/>
      <c r="CZ932" s="3"/>
      <c r="DA932" s="3"/>
      <c r="DB932" s="3"/>
      <c r="DC932" s="3"/>
      <c r="DD932" s="3"/>
      <c r="DE932" s="3"/>
      <c r="DF932" s="3"/>
      <c r="DG932" s="3"/>
      <c r="DH932" s="3"/>
      <c r="DI932" s="3"/>
      <c r="DJ932" s="3"/>
      <c r="DK932" s="3"/>
      <c r="DL932" s="3"/>
      <c r="DM932" s="3"/>
      <c r="DN932" s="3"/>
      <c r="DO932" s="3"/>
      <c r="DP932" s="3"/>
      <c r="DQ932" s="3"/>
      <c r="DR932" s="3"/>
      <c r="DS932" s="3"/>
      <c r="DT932" s="3"/>
      <c r="DU932" s="3"/>
      <c r="DV932" s="3"/>
      <c r="DW932" s="3"/>
      <c r="DX932" s="3"/>
      <c r="DY932" s="3"/>
      <c r="DZ932" s="3"/>
      <c r="EA932" s="3"/>
      <c r="EB932" s="3"/>
      <c r="EC932" s="3"/>
      <c r="ED932" s="3"/>
      <c r="EE932" s="3"/>
      <c r="EF932" s="3"/>
      <c r="EG932" s="3"/>
      <c r="EH932" s="3"/>
      <c r="EI932" s="3"/>
      <c r="EJ932" s="3"/>
      <c r="EK932" s="3"/>
      <c r="EL932" s="3"/>
      <c r="EM932" s="3"/>
      <c r="EN932" s="3"/>
      <c r="EO932" s="3"/>
      <c r="EP932" s="3"/>
      <c r="EQ932" s="3"/>
      <c r="ER932" s="3"/>
      <c r="ES932" s="3"/>
      <c r="ET932" s="3"/>
      <c r="EU932" s="3"/>
      <c r="EV932" s="3"/>
      <c r="EW932" s="3"/>
      <c r="EX932" s="3"/>
      <c r="EY932" s="3"/>
      <c r="EZ932" s="3"/>
    </row>
    <row r="933" s="10" customFormat="1" ht="30.95" customHeight="1" spans="1:157">
      <c r="A933" s="11">
        <f t="shared" si="33"/>
        <v>931</v>
      </c>
      <c r="B933" s="32" t="s">
        <v>1421</v>
      </c>
      <c r="C933" s="25">
        <v>640121202594</v>
      </c>
      <c r="D933" s="32">
        <v>1</v>
      </c>
      <c r="E933" s="27">
        <v>655</v>
      </c>
      <c r="F933" s="26"/>
      <c r="G933" s="11"/>
      <c r="H933" s="11">
        <f t="shared" si="34"/>
        <v>655</v>
      </c>
      <c r="I933" s="38" t="s">
        <v>41</v>
      </c>
      <c r="J933" s="5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88"/>
    </row>
    <row r="934" s="12" customFormat="1" ht="30.95" customHeight="1" spans="1:157">
      <c r="A934" s="11">
        <f t="shared" si="33"/>
        <v>932</v>
      </c>
      <c r="B934" s="29" t="s">
        <v>1422</v>
      </c>
      <c r="C934" s="25">
        <v>640121202595</v>
      </c>
      <c r="D934" s="44">
        <v>1</v>
      </c>
      <c r="E934" s="10">
        <v>393</v>
      </c>
      <c r="F934" s="44"/>
      <c r="G934" s="11"/>
      <c r="H934" s="11">
        <f t="shared" si="34"/>
        <v>393</v>
      </c>
      <c r="I934" s="32" t="s">
        <v>11</v>
      </c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</row>
    <row r="935" s="12" customFormat="1" ht="30.95" customHeight="1" spans="1:157">
      <c r="A935" s="11">
        <f t="shared" si="33"/>
        <v>933</v>
      </c>
      <c r="B935" s="29" t="s">
        <v>1423</v>
      </c>
      <c r="C935" s="25">
        <v>640121202596</v>
      </c>
      <c r="D935" s="44">
        <v>1</v>
      </c>
      <c r="E935" s="27">
        <v>506</v>
      </c>
      <c r="F935" s="44"/>
      <c r="G935" s="11"/>
      <c r="H935" s="11">
        <f t="shared" si="34"/>
        <v>506</v>
      </c>
      <c r="I935" s="32" t="s">
        <v>18</v>
      </c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</row>
    <row r="936" s="12" customFormat="1" ht="30.95" customHeight="1" spans="1:157">
      <c r="A936" s="11">
        <f t="shared" si="33"/>
        <v>934</v>
      </c>
      <c r="B936" s="29" t="s">
        <v>1424</v>
      </c>
      <c r="C936" s="25">
        <v>640121202597</v>
      </c>
      <c r="D936" s="44">
        <v>2</v>
      </c>
      <c r="E936" s="27">
        <v>786</v>
      </c>
      <c r="F936" s="44"/>
      <c r="G936" s="11"/>
      <c r="H936" s="11">
        <f t="shared" si="34"/>
        <v>786</v>
      </c>
      <c r="I936" s="32" t="s">
        <v>11</v>
      </c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</row>
    <row r="937" s="13" customFormat="1" ht="30.95" customHeight="1" spans="1:157">
      <c r="A937" s="33">
        <f t="shared" si="33"/>
        <v>935</v>
      </c>
      <c r="B937" s="34" t="s">
        <v>1425</v>
      </c>
      <c r="C937" s="35">
        <v>640121202598</v>
      </c>
      <c r="D937" s="87">
        <v>2</v>
      </c>
      <c r="E937" s="36">
        <v>786</v>
      </c>
      <c r="F937" s="87"/>
      <c r="G937" s="33">
        <v>39</v>
      </c>
      <c r="H937" s="33">
        <f t="shared" si="34"/>
        <v>825</v>
      </c>
      <c r="I937" s="39" t="s">
        <v>11</v>
      </c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  <c r="CX937" s="3"/>
      <c r="CY937" s="3"/>
      <c r="CZ937" s="3"/>
      <c r="DA937" s="3"/>
      <c r="DB937" s="3"/>
      <c r="DC937" s="3"/>
      <c r="DD937" s="3"/>
      <c r="DE937" s="3"/>
      <c r="DF937" s="3"/>
      <c r="DG937" s="3"/>
      <c r="DH937" s="3"/>
      <c r="DI937" s="3"/>
      <c r="DJ937" s="3"/>
      <c r="DK937" s="3"/>
      <c r="DL937" s="3"/>
      <c r="DM937" s="3"/>
      <c r="DN937" s="3"/>
      <c r="DO937" s="3"/>
      <c r="DP937" s="3"/>
      <c r="DQ937" s="3"/>
      <c r="DR937" s="3"/>
      <c r="DS937" s="3"/>
      <c r="DT937" s="3"/>
      <c r="DU937" s="3"/>
      <c r="DV937" s="3"/>
      <c r="DW937" s="3"/>
      <c r="DX937" s="3"/>
      <c r="DY937" s="3"/>
      <c r="DZ937" s="3"/>
      <c r="EA937" s="3"/>
      <c r="EB937" s="3"/>
      <c r="EC937" s="3"/>
      <c r="ED937" s="3"/>
      <c r="EE937" s="3"/>
      <c r="EF937" s="3"/>
      <c r="EG937" s="3"/>
      <c r="EH937" s="3"/>
      <c r="EI937" s="3"/>
      <c r="EJ937" s="3"/>
      <c r="EK937" s="3"/>
      <c r="EL937" s="3"/>
      <c r="EM937" s="3"/>
      <c r="EN937" s="3"/>
      <c r="EO937" s="3"/>
      <c r="EP937" s="3"/>
      <c r="EQ937" s="3"/>
      <c r="ER937" s="3"/>
      <c r="ES937" s="3"/>
      <c r="ET937" s="3"/>
      <c r="EU937" s="3"/>
      <c r="EV937" s="3"/>
      <c r="EW937" s="3"/>
      <c r="EX937" s="3"/>
      <c r="EY937" s="3"/>
      <c r="EZ937" s="3"/>
    </row>
    <row r="938" s="13" customFormat="1" ht="30.95" customHeight="1" spans="1:157">
      <c r="A938" s="33">
        <f t="shared" si="33"/>
        <v>936</v>
      </c>
      <c r="B938" s="34" t="s">
        <v>1426</v>
      </c>
      <c r="C938" s="35">
        <v>640121202599</v>
      </c>
      <c r="D938" s="87">
        <v>1</v>
      </c>
      <c r="E938" s="36">
        <v>393</v>
      </c>
      <c r="F938" s="87"/>
      <c r="G938" s="33"/>
      <c r="H938" s="33">
        <f t="shared" si="34"/>
        <v>393</v>
      </c>
      <c r="I938" s="39" t="s">
        <v>11</v>
      </c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  <c r="CD938" s="3"/>
      <c r="CE938" s="3"/>
      <c r="CF938" s="3"/>
      <c r="CG938" s="3"/>
      <c r="CH938" s="3"/>
      <c r="CI938" s="3"/>
      <c r="CJ938" s="3"/>
      <c r="CK938" s="3"/>
      <c r="CL938" s="3"/>
      <c r="CM938" s="3"/>
      <c r="CN938" s="3"/>
      <c r="CO938" s="3"/>
      <c r="CP938" s="3"/>
      <c r="CQ938" s="3"/>
      <c r="CR938" s="3"/>
      <c r="CS938" s="3"/>
      <c r="CT938" s="3"/>
      <c r="CU938" s="3"/>
      <c r="CV938" s="3"/>
      <c r="CW938" s="3"/>
      <c r="CX938" s="3"/>
      <c r="CY938" s="3"/>
      <c r="CZ938" s="3"/>
      <c r="DA938" s="3"/>
      <c r="DB938" s="3"/>
      <c r="DC938" s="3"/>
      <c r="DD938" s="3"/>
      <c r="DE938" s="3"/>
      <c r="DF938" s="3"/>
      <c r="DG938" s="3"/>
      <c r="DH938" s="3"/>
      <c r="DI938" s="3"/>
      <c r="DJ938" s="3"/>
      <c r="DK938" s="3"/>
      <c r="DL938" s="3"/>
      <c r="DM938" s="3"/>
      <c r="DN938" s="3"/>
      <c r="DO938" s="3"/>
      <c r="DP938" s="3"/>
      <c r="DQ938" s="3"/>
      <c r="DR938" s="3"/>
      <c r="DS938" s="3"/>
      <c r="DT938" s="3"/>
      <c r="DU938" s="3"/>
      <c r="DV938" s="3"/>
      <c r="DW938" s="3"/>
      <c r="DX938" s="3"/>
      <c r="DY938" s="3"/>
      <c r="DZ938" s="3"/>
      <c r="EA938" s="3"/>
      <c r="EB938" s="3"/>
      <c r="EC938" s="3"/>
      <c r="ED938" s="3"/>
      <c r="EE938" s="3"/>
      <c r="EF938" s="3"/>
      <c r="EG938" s="3"/>
      <c r="EH938" s="3"/>
      <c r="EI938" s="3"/>
      <c r="EJ938" s="3"/>
      <c r="EK938" s="3"/>
      <c r="EL938" s="3"/>
      <c r="EM938" s="3"/>
      <c r="EN938" s="3"/>
      <c r="EO938" s="3"/>
      <c r="EP938" s="3"/>
      <c r="EQ938" s="3"/>
      <c r="ER938" s="3"/>
      <c r="ES938" s="3"/>
      <c r="ET938" s="3"/>
      <c r="EU938" s="3"/>
      <c r="EV938" s="3"/>
      <c r="EW938" s="3"/>
      <c r="EX938" s="3"/>
      <c r="EY938" s="3"/>
      <c r="EZ938" s="3"/>
    </row>
    <row r="939" s="12" customFormat="1" ht="30.95" customHeight="1" spans="1:157">
      <c r="A939" s="11">
        <f t="shared" si="33"/>
        <v>937</v>
      </c>
      <c r="B939" s="29" t="s">
        <v>1427</v>
      </c>
      <c r="C939" s="25">
        <v>640121202600</v>
      </c>
      <c r="D939" s="44">
        <v>1</v>
      </c>
      <c r="E939" s="27">
        <v>393</v>
      </c>
      <c r="F939" s="44"/>
      <c r="G939" s="11"/>
      <c r="H939" s="11">
        <f t="shared" si="34"/>
        <v>393</v>
      </c>
      <c r="I939" s="32" t="s">
        <v>11</v>
      </c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</row>
    <row r="940" s="12" customFormat="1" ht="30.95" customHeight="1" spans="1:157">
      <c r="A940" s="11">
        <f t="shared" si="33"/>
        <v>938</v>
      </c>
      <c r="B940" s="29" t="s">
        <v>1428</v>
      </c>
      <c r="C940" s="25">
        <v>640121202601</v>
      </c>
      <c r="D940" s="44">
        <v>2</v>
      </c>
      <c r="E940" s="27">
        <v>786</v>
      </c>
      <c r="F940" s="44"/>
      <c r="G940" s="11"/>
      <c r="H940" s="11">
        <f t="shared" si="34"/>
        <v>786</v>
      </c>
      <c r="I940" s="32" t="s">
        <v>11</v>
      </c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</row>
    <row r="941" s="12" customFormat="1" ht="30.95" customHeight="1" spans="1:157">
      <c r="A941" s="11">
        <f t="shared" si="33"/>
        <v>939</v>
      </c>
      <c r="B941" s="29" t="s">
        <v>1429</v>
      </c>
      <c r="C941" s="25">
        <v>640121202602</v>
      </c>
      <c r="D941" s="44">
        <v>2</v>
      </c>
      <c r="E941" s="27">
        <v>786</v>
      </c>
      <c r="F941" s="44"/>
      <c r="G941" s="11"/>
      <c r="H941" s="11">
        <f t="shared" si="34"/>
        <v>786</v>
      </c>
      <c r="I941" s="32" t="s">
        <v>11</v>
      </c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</row>
    <row r="942" s="12" customFormat="1" ht="30.95" customHeight="1" spans="1:157">
      <c r="A942" s="11">
        <f t="shared" si="33"/>
        <v>940</v>
      </c>
      <c r="B942" s="29" t="s">
        <v>1430</v>
      </c>
      <c r="C942" s="25">
        <v>640121202603</v>
      </c>
      <c r="D942" s="44">
        <v>2</v>
      </c>
      <c r="E942" s="27">
        <v>1310</v>
      </c>
      <c r="F942" s="11">
        <v>131</v>
      </c>
      <c r="G942" s="11"/>
      <c r="H942" s="11">
        <f t="shared" si="34"/>
        <v>1441</v>
      </c>
      <c r="I942" s="32" t="s">
        <v>41</v>
      </c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</row>
    <row r="943" s="12" customFormat="1" ht="30.95" customHeight="1" spans="1:157">
      <c r="A943" s="11">
        <f t="shared" si="33"/>
        <v>941</v>
      </c>
      <c r="B943" s="29" t="s">
        <v>1431</v>
      </c>
      <c r="C943" s="25">
        <v>640121202604</v>
      </c>
      <c r="D943" s="44">
        <v>2</v>
      </c>
      <c r="E943" s="27">
        <v>786</v>
      </c>
      <c r="F943" s="44"/>
      <c r="G943" s="11"/>
      <c r="H943" s="11">
        <f t="shared" si="34"/>
        <v>786</v>
      </c>
      <c r="I943" s="32" t="s">
        <v>11</v>
      </c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</row>
    <row r="944" s="12" customFormat="1" ht="30.95" customHeight="1" spans="1:157">
      <c r="A944" s="11">
        <f t="shared" si="33"/>
        <v>942</v>
      </c>
      <c r="B944" s="29" t="s">
        <v>1432</v>
      </c>
      <c r="C944" s="25">
        <v>640121202605</v>
      </c>
      <c r="D944" s="44">
        <v>2</v>
      </c>
      <c r="E944" s="27">
        <v>786</v>
      </c>
      <c r="F944" s="44"/>
      <c r="G944" s="11"/>
      <c r="H944" s="11">
        <f t="shared" si="34"/>
        <v>786</v>
      </c>
      <c r="I944" s="32" t="s">
        <v>11</v>
      </c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</row>
    <row r="945" s="12" customFormat="1" ht="30.95" customHeight="1" spans="1:157">
      <c r="A945" s="11">
        <f t="shared" si="33"/>
        <v>943</v>
      </c>
      <c r="B945" s="29" t="s">
        <v>1433</v>
      </c>
      <c r="C945" s="25">
        <v>640121202606</v>
      </c>
      <c r="D945" s="44">
        <v>2</v>
      </c>
      <c r="E945" s="27">
        <v>786</v>
      </c>
      <c r="F945" s="44"/>
      <c r="G945" s="11"/>
      <c r="H945" s="11">
        <f t="shared" si="34"/>
        <v>786</v>
      </c>
      <c r="I945" s="32" t="s">
        <v>11</v>
      </c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</row>
    <row r="946" s="12" customFormat="1" ht="30.95" customHeight="1" spans="1:157">
      <c r="A946" s="11">
        <f t="shared" si="33"/>
        <v>944</v>
      </c>
      <c r="B946" s="29" t="s">
        <v>1434</v>
      </c>
      <c r="C946" s="25">
        <v>640121202615</v>
      </c>
      <c r="D946" s="44">
        <v>2</v>
      </c>
      <c r="E946" s="27">
        <v>786</v>
      </c>
      <c r="F946" s="44"/>
      <c r="G946" s="11"/>
      <c r="H946" s="11">
        <f t="shared" si="34"/>
        <v>786</v>
      </c>
      <c r="I946" s="32" t="s">
        <v>11</v>
      </c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</row>
    <row r="947" s="12" customFormat="1" ht="30" customHeight="1" spans="1:157">
      <c r="A947" s="11">
        <f t="shared" si="33"/>
        <v>945</v>
      </c>
      <c r="B947" s="29" t="s">
        <v>718</v>
      </c>
      <c r="C947" s="25">
        <v>640121202608</v>
      </c>
      <c r="D947" s="44">
        <v>1</v>
      </c>
      <c r="E947" s="10">
        <v>393</v>
      </c>
      <c r="F947" s="44"/>
      <c r="G947" s="11"/>
      <c r="H947" s="11">
        <f t="shared" si="34"/>
        <v>393</v>
      </c>
      <c r="I947" s="32" t="s">
        <v>11</v>
      </c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</row>
    <row r="948" s="12" customFormat="1" ht="30.95" customHeight="1" spans="1:157">
      <c r="A948" s="11">
        <f t="shared" si="33"/>
        <v>946</v>
      </c>
      <c r="B948" s="29" t="s">
        <v>1435</v>
      </c>
      <c r="C948" s="25">
        <v>640121202609</v>
      </c>
      <c r="D948" s="44">
        <v>1</v>
      </c>
      <c r="E948" s="27">
        <v>506</v>
      </c>
      <c r="F948" s="44"/>
      <c r="G948" s="11">
        <v>51</v>
      </c>
      <c r="H948" s="11">
        <f t="shared" si="34"/>
        <v>557</v>
      </c>
      <c r="I948" s="32" t="s">
        <v>18</v>
      </c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</row>
    <row r="949" s="12" customFormat="1" ht="30.95" customHeight="1" spans="1:157">
      <c r="A949" s="11">
        <f t="shared" si="33"/>
        <v>947</v>
      </c>
      <c r="B949" s="29" t="s">
        <v>1436</v>
      </c>
      <c r="C949" s="25">
        <v>640121202610</v>
      </c>
      <c r="D949" s="44">
        <v>2</v>
      </c>
      <c r="E949" s="27">
        <v>786</v>
      </c>
      <c r="F949" s="44"/>
      <c r="G949" s="11"/>
      <c r="H949" s="11">
        <f t="shared" si="34"/>
        <v>786</v>
      </c>
      <c r="I949" s="32" t="s">
        <v>11</v>
      </c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</row>
    <row r="950" s="12" customFormat="1" ht="30.95" customHeight="1" spans="1:157">
      <c r="A950" s="11">
        <f t="shared" si="33"/>
        <v>948</v>
      </c>
      <c r="B950" s="29" t="s">
        <v>1437</v>
      </c>
      <c r="C950" s="25">
        <v>640121202611</v>
      </c>
      <c r="D950" s="44">
        <v>2</v>
      </c>
      <c r="E950" s="27">
        <v>786</v>
      </c>
      <c r="F950" s="44"/>
      <c r="G950" s="11"/>
      <c r="H950" s="11">
        <f t="shared" si="34"/>
        <v>786</v>
      </c>
      <c r="I950" s="32" t="s">
        <v>11</v>
      </c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</row>
    <row r="951" s="12" customFormat="1" ht="30.95" customHeight="1" spans="1:157">
      <c r="A951" s="11">
        <f t="shared" si="33"/>
        <v>949</v>
      </c>
      <c r="B951" s="29" t="s">
        <v>1438</v>
      </c>
      <c r="C951" s="25">
        <v>640121202612</v>
      </c>
      <c r="D951" s="44">
        <v>1</v>
      </c>
      <c r="E951" s="27">
        <v>393</v>
      </c>
      <c r="F951" s="44"/>
      <c r="G951" s="11"/>
      <c r="H951" s="11">
        <f t="shared" si="34"/>
        <v>393</v>
      </c>
      <c r="I951" s="32" t="s">
        <v>11</v>
      </c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</row>
    <row r="952" s="12" customFormat="1" ht="30.95" customHeight="1" spans="1:157">
      <c r="A952" s="11">
        <f t="shared" si="33"/>
        <v>950</v>
      </c>
      <c r="B952" s="29" t="s">
        <v>1439</v>
      </c>
      <c r="C952" s="25">
        <v>640121202613</v>
      </c>
      <c r="D952" s="44">
        <v>2</v>
      </c>
      <c r="E952" s="27">
        <v>1012</v>
      </c>
      <c r="F952" s="11">
        <v>101</v>
      </c>
      <c r="G952" s="11"/>
      <c r="H952" s="11">
        <f t="shared" si="34"/>
        <v>1113</v>
      </c>
      <c r="I952" s="32" t="s">
        <v>18</v>
      </c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</row>
    <row r="953" s="12" customFormat="1" ht="40" customHeight="1" spans="1:157">
      <c r="A953" s="11">
        <f t="shared" si="33"/>
        <v>951</v>
      </c>
      <c r="B953" s="29" t="s">
        <v>1440</v>
      </c>
      <c r="C953" s="25">
        <v>640121202614</v>
      </c>
      <c r="D953" s="44">
        <v>2</v>
      </c>
      <c r="E953" s="27">
        <v>1012</v>
      </c>
      <c r="F953" s="44">
        <v>202</v>
      </c>
      <c r="G953" s="11"/>
      <c r="H953" s="11">
        <f>SUBTOTAL(9,E953:G953)</f>
        <v>1214</v>
      </c>
      <c r="I953" s="32" t="s">
        <v>18</v>
      </c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</row>
    <row r="954" s="10" customFormat="1" ht="30.95" customHeight="1" spans="1:157">
      <c r="A954" s="11">
        <f t="shared" si="33"/>
        <v>952</v>
      </c>
      <c r="B954" s="32" t="s">
        <v>1441</v>
      </c>
      <c r="C954" s="25">
        <v>640121202615</v>
      </c>
      <c r="D954" s="32">
        <v>1</v>
      </c>
      <c r="E954" s="10">
        <v>393</v>
      </c>
      <c r="F954" s="26"/>
      <c r="G954" s="11"/>
      <c r="H954" s="11">
        <f t="shared" ref="H954:H1017" si="35">SUM(E954:G954)</f>
        <v>393</v>
      </c>
      <c r="I954" s="38" t="s">
        <v>11</v>
      </c>
      <c r="J954" s="5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88"/>
    </row>
    <row r="955" s="12" customFormat="1" ht="30.95" customHeight="1" spans="1:157">
      <c r="A955" s="11">
        <f t="shared" si="33"/>
        <v>953</v>
      </c>
      <c r="B955" s="29" t="s">
        <v>1442</v>
      </c>
      <c r="C955" s="25">
        <v>640121202616</v>
      </c>
      <c r="D955" s="44">
        <v>2</v>
      </c>
      <c r="E955" s="27">
        <v>786</v>
      </c>
      <c r="F955" s="44"/>
      <c r="G955" s="11"/>
      <c r="H955" s="11">
        <f t="shared" si="35"/>
        <v>786</v>
      </c>
      <c r="I955" s="32" t="s">
        <v>11</v>
      </c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</row>
    <row r="956" s="12" customFormat="1" ht="30.95" customHeight="1" spans="1:157">
      <c r="A956" s="11">
        <f t="shared" si="33"/>
        <v>954</v>
      </c>
      <c r="B956" s="29" t="s">
        <v>1443</v>
      </c>
      <c r="C956" s="25">
        <v>640121202618</v>
      </c>
      <c r="D956" s="44">
        <v>2</v>
      </c>
      <c r="E956" s="27">
        <v>786</v>
      </c>
      <c r="F956" s="44"/>
      <c r="G956" s="11">
        <v>39</v>
      </c>
      <c r="H956" s="11">
        <f t="shared" si="35"/>
        <v>825</v>
      </c>
      <c r="I956" s="32" t="s">
        <v>11</v>
      </c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</row>
    <row r="957" s="12" customFormat="1" ht="30.95" customHeight="1" spans="1:157">
      <c r="A957" s="11">
        <f t="shared" si="33"/>
        <v>955</v>
      </c>
      <c r="B957" s="29" t="s">
        <v>1444</v>
      </c>
      <c r="C957" s="25">
        <v>640121202619</v>
      </c>
      <c r="D957" s="44">
        <v>1</v>
      </c>
      <c r="E957" s="27">
        <v>506</v>
      </c>
      <c r="F957" s="44"/>
      <c r="G957" s="11"/>
      <c r="H957" s="11">
        <f t="shared" si="35"/>
        <v>506</v>
      </c>
      <c r="I957" s="32" t="s">
        <v>18</v>
      </c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</row>
    <row r="958" s="12" customFormat="1" ht="30.95" customHeight="1" spans="1:157">
      <c r="A958" s="11">
        <f t="shared" si="33"/>
        <v>956</v>
      </c>
      <c r="B958" s="29" t="s">
        <v>1445</v>
      </c>
      <c r="C958" s="25">
        <v>640121202620</v>
      </c>
      <c r="D958" s="44">
        <v>2</v>
      </c>
      <c r="E958" s="27">
        <v>786</v>
      </c>
      <c r="F958" s="44"/>
      <c r="G958" s="11"/>
      <c r="H958" s="11">
        <f t="shared" si="35"/>
        <v>786</v>
      </c>
      <c r="I958" s="32" t="s">
        <v>11</v>
      </c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</row>
    <row r="959" s="12" customFormat="1" ht="30.95" customHeight="1" spans="1:157">
      <c r="A959" s="11">
        <f t="shared" si="33"/>
        <v>957</v>
      </c>
      <c r="B959" s="29" t="s">
        <v>551</v>
      </c>
      <c r="C959" s="25">
        <v>640121202621</v>
      </c>
      <c r="D959" s="44">
        <v>1</v>
      </c>
      <c r="E959" s="27">
        <v>506</v>
      </c>
      <c r="F959" s="11">
        <v>101</v>
      </c>
      <c r="G959" s="11"/>
      <c r="H959" s="11">
        <f t="shared" si="35"/>
        <v>607</v>
      </c>
      <c r="I959" s="32" t="s">
        <v>18</v>
      </c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</row>
    <row r="960" s="12" customFormat="1" ht="30.95" customHeight="1" spans="1:157">
      <c r="A960" s="11">
        <f t="shared" si="33"/>
        <v>958</v>
      </c>
      <c r="B960" s="29" t="s">
        <v>1446</v>
      </c>
      <c r="C960" s="25">
        <v>640121202622</v>
      </c>
      <c r="D960" s="44">
        <v>1</v>
      </c>
      <c r="E960" s="27">
        <v>393</v>
      </c>
      <c r="F960" s="44"/>
      <c r="G960" s="11">
        <v>39</v>
      </c>
      <c r="H960" s="11">
        <f t="shared" si="35"/>
        <v>432</v>
      </c>
      <c r="I960" s="32" t="s">
        <v>11</v>
      </c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</row>
    <row r="961" s="12" customFormat="1" ht="30.95" customHeight="1" spans="1:156">
      <c r="A961" s="11">
        <f t="shared" si="33"/>
        <v>959</v>
      </c>
      <c r="B961" s="29" t="s">
        <v>1447</v>
      </c>
      <c r="C961" s="25">
        <v>640121202623</v>
      </c>
      <c r="D961" s="44">
        <v>1</v>
      </c>
      <c r="E961" s="10">
        <v>393</v>
      </c>
      <c r="F961" s="44"/>
      <c r="G961" s="11"/>
      <c r="H961" s="11">
        <f t="shared" si="35"/>
        <v>393</v>
      </c>
      <c r="I961" s="32" t="s">
        <v>11</v>
      </c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</row>
    <row r="962" s="12" customFormat="1" ht="30.95" customHeight="1" spans="1:156">
      <c r="A962" s="11">
        <f t="shared" si="33"/>
        <v>960</v>
      </c>
      <c r="B962" s="29" t="s">
        <v>1448</v>
      </c>
      <c r="C962" s="25">
        <v>640121202624</v>
      </c>
      <c r="D962" s="44">
        <v>1</v>
      </c>
      <c r="E962" s="27">
        <v>393</v>
      </c>
      <c r="F962" s="44"/>
      <c r="G962" s="11"/>
      <c r="H962" s="11">
        <f t="shared" si="35"/>
        <v>393</v>
      </c>
      <c r="I962" s="32" t="s">
        <v>11</v>
      </c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</row>
    <row r="963" s="12" customFormat="1" ht="30.95" customHeight="1" spans="1:156">
      <c r="A963" s="11">
        <f t="shared" ref="A963:A1026" si="36">ROW()-2</f>
        <v>961</v>
      </c>
      <c r="B963" s="29" t="s">
        <v>1449</v>
      </c>
      <c r="C963" s="25">
        <v>640121202625</v>
      </c>
      <c r="D963" s="44">
        <v>2</v>
      </c>
      <c r="E963" s="27">
        <v>786</v>
      </c>
      <c r="F963" s="44"/>
      <c r="G963" s="11"/>
      <c r="H963" s="11">
        <f t="shared" si="35"/>
        <v>786</v>
      </c>
      <c r="I963" s="32" t="s">
        <v>11</v>
      </c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</row>
    <row r="964" s="12" customFormat="1" ht="30.95" customHeight="1" spans="1:156">
      <c r="A964" s="11">
        <f t="shared" si="36"/>
        <v>962</v>
      </c>
      <c r="B964" s="29" t="s">
        <v>1450</v>
      </c>
      <c r="C964" s="25">
        <v>640121202626</v>
      </c>
      <c r="D964" s="44">
        <v>2</v>
      </c>
      <c r="E964" s="27">
        <v>786</v>
      </c>
      <c r="F964" s="44"/>
      <c r="G964" s="11"/>
      <c r="H964" s="11">
        <f t="shared" si="35"/>
        <v>786</v>
      </c>
      <c r="I964" s="32" t="s">
        <v>11</v>
      </c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</row>
    <row r="965" s="12" customFormat="1" ht="30.95" customHeight="1" spans="1:156">
      <c r="A965" s="11">
        <f t="shared" si="36"/>
        <v>963</v>
      </c>
      <c r="B965" s="29" t="s">
        <v>1451</v>
      </c>
      <c r="C965" s="25">
        <v>640121202627</v>
      </c>
      <c r="D965" s="44">
        <v>1</v>
      </c>
      <c r="E965" s="10">
        <v>393</v>
      </c>
      <c r="F965" s="44"/>
      <c r="G965" s="11"/>
      <c r="H965" s="11">
        <f t="shared" si="35"/>
        <v>393</v>
      </c>
      <c r="I965" s="32" t="s">
        <v>11</v>
      </c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</row>
    <row r="966" s="12" customFormat="1" ht="30.95" customHeight="1" spans="1:156">
      <c r="A966" s="11">
        <f t="shared" si="36"/>
        <v>964</v>
      </c>
      <c r="B966" s="29" t="s">
        <v>1452</v>
      </c>
      <c r="C966" s="25">
        <v>640121202628</v>
      </c>
      <c r="D966" s="44">
        <v>1</v>
      </c>
      <c r="E966" s="27">
        <v>393</v>
      </c>
      <c r="F966" s="44"/>
      <c r="G966" s="11"/>
      <c r="H966" s="11">
        <f t="shared" si="35"/>
        <v>393</v>
      </c>
      <c r="I966" s="32" t="s">
        <v>11</v>
      </c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</row>
    <row r="967" s="4" customFormat="1" ht="29.1" customHeight="1" spans="1:156">
      <c r="A967" s="11">
        <f t="shared" si="36"/>
        <v>965</v>
      </c>
      <c r="B967" s="32" t="s">
        <v>1453</v>
      </c>
      <c r="C967" s="45">
        <v>6401212023180</v>
      </c>
      <c r="D967" s="38">
        <v>2</v>
      </c>
      <c r="E967" s="27">
        <v>786</v>
      </c>
      <c r="F967" s="11"/>
      <c r="G967" s="11"/>
      <c r="H967" s="11">
        <f t="shared" si="35"/>
        <v>786</v>
      </c>
      <c r="I967" s="38" t="s">
        <v>11</v>
      </c>
    </row>
    <row r="968" s="12" customFormat="1" ht="30.95" customHeight="1" spans="1:156">
      <c r="A968" s="11">
        <f t="shared" si="36"/>
        <v>966</v>
      </c>
      <c r="B968" s="29" t="s">
        <v>1454</v>
      </c>
      <c r="C968" s="25">
        <v>640121202629</v>
      </c>
      <c r="D968" s="44">
        <v>2</v>
      </c>
      <c r="E968" s="27">
        <v>786</v>
      </c>
      <c r="F968" s="44"/>
      <c r="G968" s="11"/>
      <c r="H968" s="11">
        <f t="shared" si="35"/>
        <v>786</v>
      </c>
      <c r="I968" s="32" t="s">
        <v>11</v>
      </c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</row>
    <row r="969" s="12" customFormat="1" ht="30" customHeight="1" spans="1:156">
      <c r="A969" s="11">
        <f t="shared" si="36"/>
        <v>967</v>
      </c>
      <c r="B969" s="29" t="s">
        <v>1455</v>
      </c>
      <c r="C969" s="25">
        <v>640121202630</v>
      </c>
      <c r="D969" s="44">
        <v>2</v>
      </c>
      <c r="E969" s="27">
        <v>786</v>
      </c>
      <c r="F969" s="44"/>
      <c r="G969" s="11"/>
      <c r="H969" s="11">
        <f t="shared" si="35"/>
        <v>786</v>
      </c>
      <c r="I969" s="32" t="s">
        <v>11</v>
      </c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</row>
    <row r="970" s="12" customFormat="1" ht="30.95" customHeight="1" spans="1:156">
      <c r="A970" s="11">
        <f t="shared" si="36"/>
        <v>968</v>
      </c>
      <c r="B970" s="29" t="s">
        <v>1456</v>
      </c>
      <c r="C970" s="25">
        <v>640121202631</v>
      </c>
      <c r="D970" s="44">
        <v>2</v>
      </c>
      <c r="E970" s="27">
        <v>786</v>
      </c>
      <c r="F970" s="44"/>
      <c r="G970" s="11"/>
      <c r="H970" s="11">
        <f t="shared" si="35"/>
        <v>786</v>
      </c>
      <c r="I970" s="32" t="s">
        <v>11</v>
      </c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</row>
    <row r="971" s="12" customFormat="1" ht="30.95" customHeight="1" spans="1:156">
      <c r="A971" s="11">
        <f t="shared" si="36"/>
        <v>969</v>
      </c>
      <c r="B971" s="29" t="s">
        <v>1457</v>
      </c>
      <c r="C971" s="25">
        <v>640121202632</v>
      </c>
      <c r="D971" s="44">
        <v>2</v>
      </c>
      <c r="E971" s="27">
        <v>786</v>
      </c>
      <c r="F971" s="44"/>
      <c r="G971" s="11"/>
      <c r="H971" s="11">
        <f t="shared" si="35"/>
        <v>786</v>
      </c>
      <c r="I971" s="32" t="s">
        <v>11</v>
      </c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</row>
    <row r="972" s="12" customFormat="1" ht="29.1" customHeight="1" spans="1:156">
      <c r="A972" s="11">
        <f t="shared" si="36"/>
        <v>970</v>
      </c>
      <c r="B972" s="29" t="s">
        <v>1458</v>
      </c>
      <c r="C972" s="25">
        <v>640121202634</v>
      </c>
      <c r="D972" s="44">
        <v>1</v>
      </c>
      <c r="E972" s="27">
        <v>506</v>
      </c>
      <c r="F972" s="11">
        <v>101</v>
      </c>
      <c r="G972" s="11"/>
      <c r="H972" s="11">
        <f t="shared" si="35"/>
        <v>607</v>
      </c>
      <c r="I972" s="32" t="s">
        <v>18</v>
      </c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</row>
    <row r="973" s="12" customFormat="1" ht="29.1" customHeight="1" spans="1:156">
      <c r="A973" s="11">
        <f t="shared" si="36"/>
        <v>971</v>
      </c>
      <c r="B973" s="29" t="s">
        <v>1459</v>
      </c>
      <c r="C973" s="25">
        <v>640121202635</v>
      </c>
      <c r="D973" s="44">
        <v>1</v>
      </c>
      <c r="E973" s="27">
        <v>506</v>
      </c>
      <c r="F973" s="11">
        <v>101</v>
      </c>
      <c r="G973" s="11"/>
      <c r="H973" s="11">
        <f t="shared" si="35"/>
        <v>607</v>
      </c>
      <c r="I973" s="32" t="s">
        <v>18</v>
      </c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</row>
    <row r="974" s="12" customFormat="1" ht="69.95" customHeight="1" spans="1:156">
      <c r="A974" s="11">
        <f t="shared" si="36"/>
        <v>972</v>
      </c>
      <c r="B974" s="29" t="s">
        <v>1460</v>
      </c>
      <c r="C974" s="25">
        <v>640121202636</v>
      </c>
      <c r="D974" s="44">
        <v>5</v>
      </c>
      <c r="E974" s="27">
        <v>1965</v>
      </c>
      <c r="F974" s="44"/>
      <c r="G974" s="11"/>
      <c r="H974" s="11">
        <f t="shared" si="35"/>
        <v>1965</v>
      </c>
      <c r="I974" s="32" t="s">
        <v>11</v>
      </c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</row>
    <row r="975" s="12" customFormat="1" ht="30.95" customHeight="1" spans="1:156">
      <c r="A975" s="11">
        <f t="shared" si="36"/>
        <v>973</v>
      </c>
      <c r="B975" s="29" t="s">
        <v>1461</v>
      </c>
      <c r="C975" s="25">
        <v>640121202639</v>
      </c>
      <c r="D975" s="44">
        <v>2</v>
      </c>
      <c r="E975" s="27">
        <v>786</v>
      </c>
      <c r="F975" s="44"/>
      <c r="G975" s="11"/>
      <c r="H975" s="11">
        <f t="shared" si="35"/>
        <v>786</v>
      </c>
      <c r="I975" s="32" t="s">
        <v>11</v>
      </c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</row>
    <row r="976" s="12" customFormat="1" ht="30.95" customHeight="1" spans="1:156">
      <c r="A976" s="11">
        <f t="shared" si="36"/>
        <v>974</v>
      </c>
      <c r="B976" s="29" t="s">
        <v>1462</v>
      </c>
      <c r="C976" s="25">
        <v>640121202640</v>
      </c>
      <c r="D976" s="44">
        <v>1</v>
      </c>
      <c r="E976" s="27">
        <v>655</v>
      </c>
      <c r="F976" s="44"/>
      <c r="G976" s="11"/>
      <c r="H976" s="11">
        <f t="shared" si="35"/>
        <v>655</v>
      </c>
      <c r="I976" s="32" t="s">
        <v>41</v>
      </c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</row>
    <row r="977" s="12" customFormat="1" ht="30.95" customHeight="1" spans="1:156">
      <c r="A977" s="11">
        <f t="shared" si="36"/>
        <v>975</v>
      </c>
      <c r="B977" s="29" t="s">
        <v>1463</v>
      </c>
      <c r="C977" s="25">
        <v>640121202641</v>
      </c>
      <c r="D977" s="44">
        <v>2</v>
      </c>
      <c r="E977" s="27">
        <v>786</v>
      </c>
      <c r="F977" s="44"/>
      <c r="G977" s="11"/>
      <c r="H977" s="11">
        <f t="shared" si="35"/>
        <v>786</v>
      </c>
      <c r="I977" s="32" t="s">
        <v>11</v>
      </c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</row>
    <row r="978" s="12" customFormat="1" ht="30.95" customHeight="1" spans="1:156">
      <c r="A978" s="11">
        <f t="shared" si="36"/>
        <v>976</v>
      </c>
      <c r="B978" s="29" t="s">
        <v>1464</v>
      </c>
      <c r="C978" s="25">
        <v>640121202643</v>
      </c>
      <c r="D978" s="44">
        <v>1</v>
      </c>
      <c r="E978" s="10">
        <v>393</v>
      </c>
      <c r="F978" s="44"/>
      <c r="G978" s="11"/>
      <c r="H978" s="11">
        <f t="shared" si="35"/>
        <v>393</v>
      </c>
      <c r="I978" s="32" t="s">
        <v>11</v>
      </c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</row>
    <row r="979" s="12" customFormat="1" ht="30.95" customHeight="1" spans="1:156">
      <c r="A979" s="11">
        <f t="shared" si="36"/>
        <v>977</v>
      </c>
      <c r="B979" s="29" t="s">
        <v>1465</v>
      </c>
      <c r="C979" s="25">
        <v>640121202644</v>
      </c>
      <c r="D979" s="44">
        <v>1</v>
      </c>
      <c r="E979" s="27">
        <v>506</v>
      </c>
      <c r="F979" s="44"/>
      <c r="G979" s="11"/>
      <c r="H979" s="11">
        <f t="shared" si="35"/>
        <v>506</v>
      </c>
      <c r="I979" s="32" t="s">
        <v>18</v>
      </c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</row>
    <row r="980" s="12" customFormat="1" ht="30.95" customHeight="1" spans="1:156">
      <c r="A980" s="11">
        <f t="shared" si="36"/>
        <v>978</v>
      </c>
      <c r="B980" s="29" t="s">
        <v>1466</v>
      </c>
      <c r="C980" s="25">
        <v>640121202662</v>
      </c>
      <c r="D980" s="44">
        <v>2</v>
      </c>
      <c r="E980" s="27">
        <v>786</v>
      </c>
      <c r="F980" s="44"/>
      <c r="G980" s="11"/>
      <c r="H980" s="11">
        <f t="shared" si="35"/>
        <v>786</v>
      </c>
      <c r="I980" s="32" t="s">
        <v>11</v>
      </c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</row>
    <row r="981" s="12" customFormat="1" ht="42.95" customHeight="1" spans="1:156">
      <c r="A981" s="11">
        <f t="shared" si="36"/>
        <v>979</v>
      </c>
      <c r="B981" s="29" t="s">
        <v>1467</v>
      </c>
      <c r="C981" s="25">
        <v>640121202645</v>
      </c>
      <c r="D981" s="44">
        <v>3</v>
      </c>
      <c r="E981" s="27">
        <v>1179</v>
      </c>
      <c r="F981" s="44"/>
      <c r="G981" s="11"/>
      <c r="H981" s="11">
        <f t="shared" si="35"/>
        <v>1179</v>
      </c>
      <c r="I981" s="32" t="s">
        <v>11</v>
      </c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</row>
    <row r="982" s="12" customFormat="1" ht="30.95" customHeight="1" spans="1:156">
      <c r="A982" s="11">
        <f t="shared" si="36"/>
        <v>980</v>
      </c>
      <c r="B982" s="29" t="s">
        <v>1468</v>
      </c>
      <c r="C982" s="25">
        <v>640121202646</v>
      </c>
      <c r="D982" s="44">
        <v>1</v>
      </c>
      <c r="E982" s="27">
        <v>393</v>
      </c>
      <c r="F982" s="44"/>
      <c r="G982" s="11"/>
      <c r="H982" s="11">
        <f t="shared" si="35"/>
        <v>393</v>
      </c>
      <c r="I982" s="32" t="s">
        <v>11</v>
      </c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</row>
    <row r="983" s="12" customFormat="1" ht="30.95" customHeight="1" spans="1:156">
      <c r="A983" s="11">
        <f t="shared" si="36"/>
        <v>981</v>
      </c>
      <c r="B983" s="29" t="s">
        <v>1469</v>
      </c>
      <c r="C983" s="25">
        <v>640121202647</v>
      </c>
      <c r="D983" s="44">
        <v>1</v>
      </c>
      <c r="E983" s="10">
        <v>393</v>
      </c>
      <c r="F983" s="44"/>
      <c r="G983" s="11"/>
      <c r="H983" s="11">
        <f t="shared" si="35"/>
        <v>393</v>
      </c>
      <c r="I983" s="32" t="s">
        <v>11</v>
      </c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</row>
    <row r="984" s="12" customFormat="1" ht="30.95" customHeight="1" spans="1:156">
      <c r="A984" s="11">
        <f t="shared" si="36"/>
        <v>982</v>
      </c>
      <c r="B984" s="29" t="s">
        <v>1470</v>
      </c>
      <c r="C984" s="25">
        <v>640121202648</v>
      </c>
      <c r="D984" s="44">
        <v>1</v>
      </c>
      <c r="E984" s="27">
        <v>506</v>
      </c>
      <c r="F984" s="44"/>
      <c r="G984" s="11"/>
      <c r="H984" s="11">
        <f t="shared" si="35"/>
        <v>506</v>
      </c>
      <c r="I984" s="32" t="s">
        <v>18</v>
      </c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</row>
    <row r="985" s="13" customFormat="1" ht="30.95" customHeight="1" spans="1:156">
      <c r="A985" s="33">
        <f t="shared" si="36"/>
        <v>983</v>
      </c>
      <c r="B985" s="34" t="s">
        <v>1314</v>
      </c>
      <c r="C985" s="35">
        <v>640121202649</v>
      </c>
      <c r="D985" s="87">
        <v>1</v>
      </c>
      <c r="E985" s="36">
        <v>506</v>
      </c>
      <c r="F985" s="87"/>
      <c r="G985" s="33"/>
      <c r="H985" s="33">
        <f t="shared" si="35"/>
        <v>506</v>
      </c>
      <c r="I985" s="39" t="s">
        <v>18</v>
      </c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  <c r="CX985" s="3"/>
      <c r="CY985" s="3"/>
      <c r="CZ985" s="3"/>
      <c r="DA985" s="3"/>
      <c r="DB985" s="3"/>
      <c r="DC985" s="3"/>
      <c r="DD985" s="3"/>
      <c r="DE985" s="3"/>
      <c r="DF985" s="3"/>
      <c r="DG985" s="3"/>
      <c r="DH985" s="3"/>
      <c r="DI985" s="3"/>
      <c r="DJ985" s="3"/>
      <c r="DK985" s="3"/>
      <c r="DL985" s="3"/>
      <c r="DM985" s="3"/>
      <c r="DN985" s="3"/>
      <c r="DO985" s="3"/>
      <c r="DP985" s="3"/>
      <c r="DQ985" s="3"/>
      <c r="DR985" s="3"/>
      <c r="DS985" s="3"/>
      <c r="DT985" s="3"/>
      <c r="DU985" s="3"/>
      <c r="DV985" s="3"/>
      <c r="DW985" s="3"/>
      <c r="DX985" s="3"/>
      <c r="DY985" s="3"/>
      <c r="DZ985" s="3"/>
      <c r="EA985" s="3"/>
      <c r="EB985" s="3"/>
      <c r="EC985" s="3"/>
      <c r="ED985" s="3"/>
      <c r="EE985" s="3"/>
      <c r="EF985" s="3"/>
      <c r="EG985" s="3"/>
      <c r="EH985" s="3"/>
      <c r="EI985" s="3"/>
      <c r="EJ985" s="3"/>
      <c r="EK985" s="3"/>
      <c r="EL985" s="3"/>
      <c r="EM985" s="3"/>
      <c r="EN985" s="3"/>
      <c r="EO985" s="3"/>
      <c r="EP985" s="3"/>
      <c r="EQ985" s="3"/>
      <c r="ER985" s="3"/>
      <c r="ES985" s="3"/>
      <c r="ET985" s="3"/>
      <c r="EU985" s="3"/>
      <c r="EV985" s="3"/>
      <c r="EW985" s="3"/>
      <c r="EX985" s="3"/>
      <c r="EY985" s="3"/>
      <c r="EZ985" s="3"/>
    </row>
    <row r="986" s="13" customFormat="1" ht="30.95" customHeight="1" spans="1:156">
      <c r="A986" s="33">
        <f t="shared" si="36"/>
        <v>984</v>
      </c>
      <c r="B986" s="34" t="s">
        <v>281</v>
      </c>
      <c r="C986" s="35">
        <v>640121202650</v>
      </c>
      <c r="D986" s="87">
        <v>1</v>
      </c>
      <c r="E986" s="36">
        <v>393</v>
      </c>
      <c r="F986" s="87"/>
      <c r="G986" s="33"/>
      <c r="H986" s="33">
        <f t="shared" si="35"/>
        <v>393</v>
      </c>
      <c r="I986" s="39" t="s">
        <v>11</v>
      </c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  <c r="CX986" s="3"/>
      <c r="CY986" s="3"/>
      <c r="CZ986" s="3"/>
      <c r="DA986" s="3"/>
      <c r="DB986" s="3"/>
      <c r="DC986" s="3"/>
      <c r="DD986" s="3"/>
      <c r="DE986" s="3"/>
      <c r="DF986" s="3"/>
      <c r="DG986" s="3"/>
      <c r="DH986" s="3"/>
      <c r="DI986" s="3"/>
      <c r="DJ986" s="3"/>
      <c r="DK986" s="3"/>
      <c r="DL986" s="3"/>
      <c r="DM986" s="3"/>
      <c r="DN986" s="3"/>
      <c r="DO986" s="3"/>
      <c r="DP986" s="3"/>
      <c r="DQ986" s="3"/>
      <c r="DR986" s="3"/>
      <c r="DS986" s="3"/>
      <c r="DT986" s="3"/>
      <c r="DU986" s="3"/>
      <c r="DV986" s="3"/>
      <c r="DW986" s="3"/>
      <c r="DX986" s="3"/>
      <c r="DY986" s="3"/>
      <c r="DZ986" s="3"/>
      <c r="EA986" s="3"/>
      <c r="EB986" s="3"/>
      <c r="EC986" s="3"/>
      <c r="ED986" s="3"/>
      <c r="EE986" s="3"/>
      <c r="EF986" s="3"/>
      <c r="EG986" s="3"/>
      <c r="EH986" s="3"/>
      <c r="EI986" s="3"/>
      <c r="EJ986" s="3"/>
      <c r="EK986" s="3"/>
      <c r="EL986" s="3"/>
      <c r="EM986" s="3"/>
      <c r="EN986" s="3"/>
      <c r="EO986" s="3"/>
      <c r="EP986" s="3"/>
      <c r="EQ986" s="3"/>
      <c r="ER986" s="3"/>
      <c r="ES986" s="3"/>
      <c r="ET986" s="3"/>
      <c r="EU986" s="3"/>
      <c r="EV986" s="3"/>
      <c r="EW986" s="3"/>
      <c r="EX986" s="3"/>
      <c r="EY986" s="3"/>
      <c r="EZ986" s="3"/>
    </row>
    <row r="987" s="12" customFormat="1" ht="30.95" customHeight="1" spans="1:156">
      <c r="A987" s="11">
        <f t="shared" si="36"/>
        <v>985</v>
      </c>
      <c r="B987" s="29" t="s">
        <v>1471</v>
      </c>
      <c r="C987" s="25">
        <v>640121202652</v>
      </c>
      <c r="D987" s="44">
        <v>1</v>
      </c>
      <c r="E987" s="27">
        <v>393</v>
      </c>
      <c r="F987" s="44"/>
      <c r="G987" s="11"/>
      <c r="H987" s="11">
        <f t="shared" si="35"/>
        <v>393</v>
      </c>
      <c r="I987" s="32" t="s">
        <v>11</v>
      </c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</row>
    <row r="988" s="12" customFormat="1" ht="30" customHeight="1" spans="1:156">
      <c r="A988" s="11">
        <f t="shared" si="36"/>
        <v>986</v>
      </c>
      <c r="B988" s="29" t="s">
        <v>1472</v>
      </c>
      <c r="C988" s="25">
        <v>640121202653</v>
      </c>
      <c r="D988" s="44">
        <v>1</v>
      </c>
      <c r="E988" s="10">
        <v>393</v>
      </c>
      <c r="F988" s="44"/>
      <c r="G988" s="11"/>
      <c r="H988" s="11">
        <f t="shared" si="35"/>
        <v>393</v>
      </c>
      <c r="I988" s="32" t="s">
        <v>11</v>
      </c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</row>
    <row r="989" s="12" customFormat="1" ht="30.95" customHeight="1" spans="1:156">
      <c r="A989" s="11">
        <f t="shared" si="36"/>
        <v>987</v>
      </c>
      <c r="B989" s="29" t="s">
        <v>1473</v>
      </c>
      <c r="C989" s="25">
        <v>640121202654</v>
      </c>
      <c r="D989" s="44">
        <v>2</v>
      </c>
      <c r="E989" s="27">
        <v>786</v>
      </c>
      <c r="F989" s="44"/>
      <c r="G989" s="11"/>
      <c r="H989" s="11">
        <f t="shared" si="35"/>
        <v>786</v>
      </c>
      <c r="I989" s="32" t="s">
        <v>11</v>
      </c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</row>
    <row r="990" s="12" customFormat="1" ht="30.95" customHeight="1" spans="1:156">
      <c r="A990" s="11">
        <f t="shared" si="36"/>
        <v>988</v>
      </c>
      <c r="B990" s="29" t="s">
        <v>1474</v>
      </c>
      <c r="C990" s="25">
        <v>640121202655</v>
      </c>
      <c r="D990" s="44">
        <v>2</v>
      </c>
      <c r="E990" s="27">
        <v>786</v>
      </c>
      <c r="F990" s="44"/>
      <c r="G990" s="11"/>
      <c r="H990" s="11">
        <f t="shared" si="35"/>
        <v>786</v>
      </c>
      <c r="I990" s="32" t="s">
        <v>11</v>
      </c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</row>
    <row r="991" s="12" customFormat="1" ht="29.1" customHeight="1" spans="1:156">
      <c r="A991" s="11">
        <f t="shared" si="36"/>
        <v>989</v>
      </c>
      <c r="B991" s="29" t="s">
        <v>1475</v>
      </c>
      <c r="C991" s="25">
        <v>640121202657</v>
      </c>
      <c r="D991" s="44">
        <v>2</v>
      </c>
      <c r="E991" s="27">
        <v>786</v>
      </c>
      <c r="F991" s="44"/>
      <c r="G991" s="11"/>
      <c r="H991" s="11">
        <f t="shared" si="35"/>
        <v>786</v>
      </c>
      <c r="I991" s="32" t="s">
        <v>11</v>
      </c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</row>
    <row r="992" s="12" customFormat="1" ht="29.1" customHeight="1" spans="1:156">
      <c r="A992" s="11">
        <f t="shared" si="36"/>
        <v>990</v>
      </c>
      <c r="B992" s="29" t="s">
        <v>1476</v>
      </c>
      <c r="C992" s="25">
        <v>640121202658</v>
      </c>
      <c r="D992" s="44">
        <v>2</v>
      </c>
      <c r="E992" s="27">
        <v>786</v>
      </c>
      <c r="F992" s="44"/>
      <c r="G992" s="11"/>
      <c r="H992" s="11">
        <f t="shared" si="35"/>
        <v>786</v>
      </c>
      <c r="I992" s="32" t="s">
        <v>11</v>
      </c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</row>
    <row r="993" s="12" customFormat="1" ht="29.1" customHeight="1" spans="1:157">
      <c r="A993" s="11">
        <f t="shared" si="36"/>
        <v>991</v>
      </c>
      <c r="B993" s="29" t="s">
        <v>1477</v>
      </c>
      <c r="C993" s="25">
        <v>640121202659</v>
      </c>
      <c r="D993" s="44">
        <v>2</v>
      </c>
      <c r="E993" s="27">
        <v>786</v>
      </c>
      <c r="F993" s="44"/>
      <c r="G993" s="11"/>
      <c r="H993" s="11">
        <f t="shared" si="35"/>
        <v>786</v>
      </c>
      <c r="I993" s="32" t="s">
        <v>11</v>
      </c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</row>
    <row r="994" s="12" customFormat="1" ht="29.1" customHeight="1" spans="1:157">
      <c r="A994" s="11">
        <f t="shared" si="36"/>
        <v>992</v>
      </c>
      <c r="B994" s="29" t="s">
        <v>1478</v>
      </c>
      <c r="C994" s="25">
        <v>640121202660</v>
      </c>
      <c r="D994" s="44">
        <v>1</v>
      </c>
      <c r="E994" s="27">
        <v>506</v>
      </c>
      <c r="F994" s="44"/>
      <c r="G994" s="44"/>
      <c r="H994" s="11">
        <f t="shared" si="35"/>
        <v>506</v>
      </c>
      <c r="I994" s="32" t="s">
        <v>18</v>
      </c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</row>
    <row r="995" s="12" customFormat="1" ht="29.1" customHeight="1" spans="1:157">
      <c r="A995" s="11">
        <f t="shared" si="36"/>
        <v>993</v>
      </c>
      <c r="B995" s="29" t="s">
        <v>1479</v>
      </c>
      <c r="C995" s="25">
        <v>640121202661</v>
      </c>
      <c r="D995" s="44">
        <v>1</v>
      </c>
      <c r="E995" s="27">
        <v>506</v>
      </c>
      <c r="F995" s="11">
        <v>101</v>
      </c>
      <c r="G995" s="44"/>
      <c r="H995" s="11">
        <f t="shared" si="35"/>
        <v>607</v>
      </c>
      <c r="I995" s="32" t="s">
        <v>18</v>
      </c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</row>
    <row r="996" s="10" customFormat="1" ht="30.95" customHeight="1" spans="1:157">
      <c r="A996" s="11">
        <f t="shared" si="36"/>
        <v>994</v>
      </c>
      <c r="B996" s="32" t="s">
        <v>1480</v>
      </c>
      <c r="C996" s="25">
        <v>640121202662</v>
      </c>
      <c r="D996" s="32">
        <v>1</v>
      </c>
      <c r="E996" s="27">
        <v>393</v>
      </c>
      <c r="F996" s="26"/>
      <c r="G996" s="11"/>
      <c r="H996" s="11">
        <f t="shared" si="35"/>
        <v>393</v>
      </c>
      <c r="I996" s="38" t="s">
        <v>11</v>
      </c>
      <c r="J996" s="5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88"/>
    </row>
    <row r="997" s="12" customFormat="1" ht="30.95" customHeight="1" spans="1:157">
      <c r="A997" s="11">
        <f t="shared" si="36"/>
        <v>995</v>
      </c>
      <c r="B997" s="29" t="s">
        <v>1481</v>
      </c>
      <c r="C997" s="25">
        <v>640121202663</v>
      </c>
      <c r="D997" s="44">
        <v>2</v>
      </c>
      <c r="E997" s="27">
        <v>1310</v>
      </c>
      <c r="F997" s="44"/>
      <c r="G997" s="11"/>
      <c r="H997" s="11">
        <f t="shared" si="35"/>
        <v>1310</v>
      </c>
      <c r="I997" s="32" t="s">
        <v>41</v>
      </c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</row>
    <row r="998" s="12" customFormat="1" ht="30.95" customHeight="1" spans="1:157">
      <c r="A998" s="11">
        <f t="shared" si="36"/>
        <v>996</v>
      </c>
      <c r="B998" s="29" t="s">
        <v>1482</v>
      </c>
      <c r="C998" s="25">
        <v>640121202664</v>
      </c>
      <c r="D998" s="44">
        <v>1</v>
      </c>
      <c r="E998" s="27">
        <v>393</v>
      </c>
      <c r="F998" s="44"/>
      <c r="G998" s="11"/>
      <c r="H998" s="11">
        <f t="shared" si="35"/>
        <v>393</v>
      </c>
      <c r="I998" s="32" t="s">
        <v>11</v>
      </c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</row>
    <row r="999" s="12" customFormat="1" ht="30.95" customHeight="1" spans="1:157">
      <c r="A999" s="11">
        <f t="shared" si="36"/>
        <v>997</v>
      </c>
      <c r="B999" s="29" t="s">
        <v>1483</v>
      </c>
      <c r="C999" s="25">
        <v>640121202665</v>
      </c>
      <c r="D999" s="44">
        <v>1</v>
      </c>
      <c r="E999" s="10">
        <v>393</v>
      </c>
      <c r="F999" s="44"/>
      <c r="G999" s="11"/>
      <c r="H999" s="11">
        <f t="shared" si="35"/>
        <v>393</v>
      </c>
      <c r="I999" s="32" t="s">
        <v>11</v>
      </c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</row>
    <row r="1000" s="12" customFormat="1" ht="30.95" customHeight="1" spans="1:157">
      <c r="A1000" s="11">
        <f t="shared" si="36"/>
        <v>998</v>
      </c>
      <c r="B1000" s="29" t="s">
        <v>1484</v>
      </c>
      <c r="C1000" s="25">
        <v>640121202666</v>
      </c>
      <c r="D1000" s="44">
        <v>1</v>
      </c>
      <c r="E1000" s="27">
        <v>393</v>
      </c>
      <c r="F1000" s="44"/>
      <c r="G1000" s="11"/>
      <c r="H1000" s="11">
        <f t="shared" si="35"/>
        <v>393</v>
      </c>
      <c r="I1000" s="32" t="s">
        <v>11</v>
      </c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</row>
    <row r="1001" s="12" customFormat="1" ht="30.95" customHeight="1" spans="1:157">
      <c r="A1001" s="11">
        <f t="shared" si="36"/>
        <v>999</v>
      </c>
      <c r="B1001" s="29" t="s">
        <v>1485</v>
      </c>
      <c r="C1001" s="25">
        <v>640121202667</v>
      </c>
      <c r="D1001" s="44">
        <v>1</v>
      </c>
      <c r="E1001" s="27">
        <v>506</v>
      </c>
      <c r="F1001" s="11">
        <v>101</v>
      </c>
      <c r="G1001" s="11"/>
      <c r="H1001" s="11">
        <f t="shared" si="35"/>
        <v>607</v>
      </c>
      <c r="I1001" s="32" t="s">
        <v>18</v>
      </c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</row>
    <row r="1002" s="12" customFormat="1" ht="30.95" customHeight="1" spans="1:157">
      <c r="A1002" s="11">
        <f t="shared" si="36"/>
        <v>1000</v>
      </c>
      <c r="B1002" s="29" t="s">
        <v>1486</v>
      </c>
      <c r="C1002" s="25">
        <v>640121202668</v>
      </c>
      <c r="D1002" s="44">
        <v>1</v>
      </c>
      <c r="E1002" s="10">
        <v>393</v>
      </c>
      <c r="F1002" s="44"/>
      <c r="G1002" s="11"/>
      <c r="H1002" s="11">
        <f t="shared" si="35"/>
        <v>393</v>
      </c>
      <c r="I1002" s="32" t="s">
        <v>11</v>
      </c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</row>
    <row r="1003" s="12" customFormat="1" ht="30.95" customHeight="1" spans="1:157">
      <c r="A1003" s="11">
        <f t="shared" si="36"/>
        <v>1001</v>
      </c>
      <c r="B1003" s="29" t="s">
        <v>1487</v>
      </c>
      <c r="C1003" s="25">
        <v>640121202669</v>
      </c>
      <c r="D1003" s="44">
        <v>2</v>
      </c>
      <c r="E1003" s="27">
        <v>1012</v>
      </c>
      <c r="F1003" s="44"/>
      <c r="G1003" s="11"/>
      <c r="H1003" s="11">
        <f t="shared" si="35"/>
        <v>1012</v>
      </c>
      <c r="I1003" s="32" t="s">
        <v>18</v>
      </c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</row>
    <row r="1004" s="12" customFormat="1" ht="38.1" customHeight="1" spans="1:157">
      <c r="A1004" s="11">
        <f t="shared" si="36"/>
        <v>1002</v>
      </c>
      <c r="B1004" s="29" t="s">
        <v>1488</v>
      </c>
      <c r="C1004" s="25">
        <v>640121202670</v>
      </c>
      <c r="D1004" s="44">
        <v>1</v>
      </c>
      <c r="E1004" s="27">
        <v>655</v>
      </c>
      <c r="F1004" s="44"/>
      <c r="G1004" s="11"/>
      <c r="H1004" s="11">
        <f t="shared" si="35"/>
        <v>655</v>
      </c>
      <c r="I1004" s="32" t="s">
        <v>41</v>
      </c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</row>
    <row r="1005" s="12" customFormat="1" ht="30.95" customHeight="1" spans="1:157">
      <c r="A1005" s="11">
        <f t="shared" si="36"/>
        <v>1003</v>
      </c>
      <c r="B1005" s="29" t="s">
        <v>1489</v>
      </c>
      <c r="C1005" s="25">
        <v>640121202671</v>
      </c>
      <c r="D1005" s="44">
        <v>2</v>
      </c>
      <c r="E1005" s="27">
        <v>786</v>
      </c>
      <c r="F1005" s="44"/>
      <c r="G1005" s="11"/>
      <c r="H1005" s="11">
        <f t="shared" si="35"/>
        <v>786</v>
      </c>
      <c r="I1005" s="32" t="s">
        <v>11</v>
      </c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</row>
    <row r="1006" s="12" customFormat="1" ht="30.95" customHeight="1" spans="1:157">
      <c r="A1006" s="11">
        <f t="shared" si="36"/>
        <v>1004</v>
      </c>
      <c r="B1006" s="29" t="s">
        <v>1490</v>
      </c>
      <c r="C1006" s="25">
        <v>640121202672</v>
      </c>
      <c r="D1006" s="44">
        <v>2</v>
      </c>
      <c r="E1006" s="27">
        <v>786</v>
      </c>
      <c r="F1006" s="44"/>
      <c r="G1006" s="11"/>
      <c r="H1006" s="11">
        <f t="shared" si="35"/>
        <v>786</v>
      </c>
      <c r="I1006" s="32" t="s">
        <v>11</v>
      </c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</row>
    <row r="1007" s="12" customFormat="1" ht="30.95" customHeight="1" spans="1:157">
      <c r="A1007" s="11">
        <f t="shared" si="36"/>
        <v>1005</v>
      </c>
      <c r="B1007" s="29" t="s">
        <v>1491</v>
      </c>
      <c r="C1007" s="25">
        <v>640121202673</v>
      </c>
      <c r="D1007" s="44">
        <v>2</v>
      </c>
      <c r="E1007" s="27">
        <v>786</v>
      </c>
      <c r="F1007" s="44"/>
      <c r="G1007" s="11"/>
      <c r="H1007" s="11">
        <f t="shared" si="35"/>
        <v>786</v>
      </c>
      <c r="I1007" s="32" t="s">
        <v>11</v>
      </c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</row>
    <row r="1008" s="12" customFormat="1" ht="30.95" customHeight="1" spans="1:157">
      <c r="A1008" s="11">
        <f t="shared" si="36"/>
        <v>1006</v>
      </c>
      <c r="B1008" s="29" t="s">
        <v>1492</v>
      </c>
      <c r="C1008" s="25">
        <v>640121202674</v>
      </c>
      <c r="D1008" s="44">
        <v>1</v>
      </c>
      <c r="E1008" s="27">
        <v>393</v>
      </c>
      <c r="F1008" s="44"/>
      <c r="G1008" s="11"/>
      <c r="H1008" s="11">
        <f t="shared" si="35"/>
        <v>393</v>
      </c>
      <c r="I1008" s="32" t="s">
        <v>11</v>
      </c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</row>
    <row r="1009" s="12" customFormat="1" ht="44.1" customHeight="1" spans="1:156">
      <c r="A1009" s="11">
        <f t="shared" si="36"/>
        <v>1007</v>
      </c>
      <c r="B1009" s="29" t="s">
        <v>1493</v>
      </c>
      <c r="C1009" s="25">
        <v>640121202675</v>
      </c>
      <c r="D1009" s="44">
        <v>3</v>
      </c>
      <c r="E1009" s="27">
        <v>1179</v>
      </c>
      <c r="F1009" s="11">
        <v>79</v>
      </c>
      <c r="G1009" s="11"/>
      <c r="H1009" s="11">
        <f t="shared" si="35"/>
        <v>1258</v>
      </c>
      <c r="I1009" s="32" t="s">
        <v>11</v>
      </c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</row>
    <row r="1010" s="12" customFormat="1" ht="32.1" customHeight="1" spans="1:156">
      <c r="A1010" s="11">
        <f t="shared" si="36"/>
        <v>1008</v>
      </c>
      <c r="B1010" s="29" t="s">
        <v>1494</v>
      </c>
      <c r="C1010" s="25">
        <v>640121202676</v>
      </c>
      <c r="D1010" s="44">
        <v>1</v>
      </c>
      <c r="E1010" s="27">
        <v>506</v>
      </c>
      <c r="F1010" s="11">
        <v>101</v>
      </c>
      <c r="G1010" s="11"/>
      <c r="H1010" s="11">
        <f t="shared" si="35"/>
        <v>607</v>
      </c>
      <c r="I1010" s="32" t="s">
        <v>18</v>
      </c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</row>
    <row r="1011" s="12" customFormat="1" ht="30.95" customHeight="1" spans="1:156">
      <c r="A1011" s="11">
        <f t="shared" si="36"/>
        <v>1009</v>
      </c>
      <c r="B1011" s="29" t="s">
        <v>1495</v>
      </c>
      <c r="C1011" s="25">
        <v>640121202677</v>
      </c>
      <c r="D1011" s="44">
        <v>2</v>
      </c>
      <c r="E1011" s="27">
        <v>786</v>
      </c>
      <c r="F1011" s="44"/>
      <c r="G1011" s="11">
        <v>39</v>
      </c>
      <c r="H1011" s="11">
        <f t="shared" si="35"/>
        <v>825</v>
      </c>
      <c r="I1011" s="32" t="s">
        <v>11</v>
      </c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</row>
    <row r="1012" s="12" customFormat="1" ht="30" customHeight="1" spans="1:156">
      <c r="A1012" s="11">
        <f t="shared" si="36"/>
        <v>1010</v>
      </c>
      <c r="B1012" s="29" t="s">
        <v>1496</v>
      </c>
      <c r="C1012" s="25">
        <v>640121202678</v>
      </c>
      <c r="D1012" s="44">
        <v>1</v>
      </c>
      <c r="E1012" s="27">
        <v>506</v>
      </c>
      <c r="F1012" s="44"/>
      <c r="G1012" s="11"/>
      <c r="H1012" s="11">
        <f t="shared" si="35"/>
        <v>506</v>
      </c>
      <c r="I1012" s="32" t="s">
        <v>18</v>
      </c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</row>
    <row r="1013" s="12" customFormat="1" ht="30.95" customHeight="1" spans="1:156">
      <c r="A1013" s="11">
        <f t="shared" si="36"/>
        <v>1011</v>
      </c>
      <c r="B1013" s="29" t="s">
        <v>867</v>
      </c>
      <c r="C1013" s="25">
        <v>640121202679</v>
      </c>
      <c r="D1013" s="44">
        <v>1</v>
      </c>
      <c r="E1013" s="10">
        <v>393</v>
      </c>
      <c r="F1013" s="44"/>
      <c r="G1013" s="11"/>
      <c r="H1013" s="11">
        <f t="shared" si="35"/>
        <v>393</v>
      </c>
      <c r="I1013" s="32" t="s">
        <v>11</v>
      </c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</row>
    <row r="1014" s="12" customFormat="1" ht="30.95" customHeight="1" spans="1:156">
      <c r="A1014" s="11">
        <f t="shared" si="36"/>
        <v>1012</v>
      </c>
      <c r="B1014" s="29" t="s">
        <v>1497</v>
      </c>
      <c r="C1014" s="25">
        <v>640121202680</v>
      </c>
      <c r="D1014" s="44">
        <v>2</v>
      </c>
      <c r="E1014" s="27">
        <v>786</v>
      </c>
      <c r="F1014" s="44"/>
      <c r="G1014" s="11">
        <v>39</v>
      </c>
      <c r="H1014" s="11">
        <f t="shared" si="35"/>
        <v>825</v>
      </c>
      <c r="I1014" s="32" t="s">
        <v>11</v>
      </c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</row>
    <row r="1015" s="12" customFormat="1" ht="29.1" customHeight="1" spans="1:156">
      <c r="A1015" s="11">
        <f t="shared" si="36"/>
        <v>1013</v>
      </c>
      <c r="B1015" s="29" t="s">
        <v>1228</v>
      </c>
      <c r="C1015" s="25">
        <v>640121202681</v>
      </c>
      <c r="D1015" s="44">
        <v>1</v>
      </c>
      <c r="E1015" s="27">
        <v>393</v>
      </c>
      <c r="F1015" s="44"/>
      <c r="G1015" s="11"/>
      <c r="H1015" s="11">
        <f t="shared" si="35"/>
        <v>393</v>
      </c>
      <c r="I1015" s="32" t="s">
        <v>11</v>
      </c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</row>
    <row r="1016" s="12" customFormat="1" ht="29.1" customHeight="1" spans="1:156">
      <c r="A1016" s="11">
        <f t="shared" si="36"/>
        <v>1014</v>
      </c>
      <c r="B1016" s="29" t="s">
        <v>1498</v>
      </c>
      <c r="C1016" s="25">
        <v>640121202682</v>
      </c>
      <c r="D1016" s="44">
        <v>1</v>
      </c>
      <c r="E1016" s="10">
        <v>393</v>
      </c>
      <c r="F1016" s="44"/>
      <c r="G1016" s="11">
        <v>39</v>
      </c>
      <c r="H1016" s="11">
        <f t="shared" si="35"/>
        <v>432</v>
      </c>
      <c r="I1016" s="32" t="s">
        <v>11</v>
      </c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</row>
    <row r="1017" s="12" customFormat="1" ht="29.1" customHeight="1" spans="1:156">
      <c r="A1017" s="11">
        <f t="shared" si="36"/>
        <v>1015</v>
      </c>
      <c r="B1017" s="29" t="s">
        <v>1499</v>
      </c>
      <c r="C1017" s="25">
        <v>640121202683</v>
      </c>
      <c r="D1017" s="44">
        <v>1</v>
      </c>
      <c r="E1017" s="27">
        <v>506</v>
      </c>
      <c r="F1017" s="11">
        <v>101</v>
      </c>
      <c r="G1017" s="11"/>
      <c r="H1017" s="11">
        <f t="shared" si="35"/>
        <v>607</v>
      </c>
      <c r="I1017" s="32" t="s">
        <v>18</v>
      </c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</row>
    <row r="1018" s="12" customFormat="1" ht="29.1" customHeight="1" spans="1:156">
      <c r="A1018" s="11">
        <f t="shared" si="36"/>
        <v>1016</v>
      </c>
      <c r="B1018" s="29" t="s">
        <v>1500</v>
      </c>
      <c r="C1018" s="25">
        <v>640121202684</v>
      </c>
      <c r="D1018" s="44">
        <v>2</v>
      </c>
      <c r="E1018" s="27">
        <v>786</v>
      </c>
      <c r="F1018" s="11">
        <v>79</v>
      </c>
      <c r="G1018" s="11"/>
      <c r="H1018" s="11">
        <f t="shared" ref="H1018:H1081" si="37">SUM(E1018:G1018)</f>
        <v>865</v>
      </c>
      <c r="I1018" s="32" t="s">
        <v>11</v>
      </c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</row>
    <row r="1019" s="12" customFormat="1" ht="29.1" customHeight="1" spans="1:156">
      <c r="A1019" s="11">
        <f t="shared" si="36"/>
        <v>1017</v>
      </c>
      <c r="B1019" s="29" t="s">
        <v>1501</v>
      </c>
      <c r="C1019" s="25">
        <v>640121202685</v>
      </c>
      <c r="D1019" s="44">
        <v>2</v>
      </c>
      <c r="E1019" s="27">
        <v>1310</v>
      </c>
      <c r="F1019" s="44"/>
      <c r="G1019" s="44"/>
      <c r="H1019" s="11">
        <f t="shared" si="37"/>
        <v>1310</v>
      </c>
      <c r="I1019" s="32" t="s">
        <v>41</v>
      </c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</row>
    <row r="1020" s="12" customFormat="1" ht="29.1" customHeight="1" spans="1:156">
      <c r="A1020" s="11">
        <f t="shared" si="36"/>
        <v>1018</v>
      </c>
      <c r="B1020" s="29" t="s">
        <v>1502</v>
      </c>
      <c r="C1020" s="25">
        <v>640121202686</v>
      </c>
      <c r="D1020" s="44">
        <v>2</v>
      </c>
      <c r="E1020" s="27">
        <v>786</v>
      </c>
      <c r="F1020" s="44"/>
      <c r="G1020" s="11">
        <v>39</v>
      </c>
      <c r="H1020" s="11">
        <f t="shared" si="37"/>
        <v>825</v>
      </c>
      <c r="I1020" s="32" t="s">
        <v>11</v>
      </c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</row>
    <row r="1021" s="12" customFormat="1" ht="30.95" customHeight="1" spans="1:156">
      <c r="A1021" s="11">
        <f t="shared" si="36"/>
        <v>1019</v>
      </c>
      <c r="B1021" s="29" t="s">
        <v>1503</v>
      </c>
      <c r="C1021" s="25">
        <v>640121202687</v>
      </c>
      <c r="D1021" s="44">
        <v>2</v>
      </c>
      <c r="E1021" s="27">
        <v>786</v>
      </c>
      <c r="F1021" s="44"/>
      <c r="G1021" s="44"/>
      <c r="H1021" s="11">
        <f t="shared" si="37"/>
        <v>786</v>
      </c>
      <c r="I1021" s="32" t="s">
        <v>11</v>
      </c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</row>
    <row r="1022" s="12" customFormat="1" ht="30.95" customHeight="1" spans="1:156">
      <c r="A1022" s="11">
        <f t="shared" si="36"/>
        <v>1020</v>
      </c>
      <c r="B1022" s="29" t="s">
        <v>1504</v>
      </c>
      <c r="C1022" s="25">
        <v>640121202688</v>
      </c>
      <c r="D1022" s="44">
        <v>1</v>
      </c>
      <c r="E1022" s="27">
        <v>393</v>
      </c>
      <c r="F1022" s="44"/>
      <c r="G1022" s="44"/>
      <c r="H1022" s="11">
        <f t="shared" si="37"/>
        <v>393</v>
      </c>
      <c r="I1022" s="32" t="s">
        <v>11</v>
      </c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</row>
    <row r="1023" s="12" customFormat="1" ht="30.95" customHeight="1" spans="1:156">
      <c r="A1023" s="11">
        <f t="shared" si="36"/>
        <v>1021</v>
      </c>
      <c r="B1023" s="29" t="s">
        <v>1505</v>
      </c>
      <c r="C1023" s="25">
        <v>640121202689</v>
      </c>
      <c r="D1023" s="44">
        <v>2</v>
      </c>
      <c r="E1023" s="27">
        <v>1310</v>
      </c>
      <c r="F1023" s="44"/>
      <c r="G1023" s="44">
        <v>66</v>
      </c>
      <c r="H1023" s="11">
        <f t="shared" si="37"/>
        <v>1376</v>
      </c>
      <c r="I1023" s="32" t="s">
        <v>41</v>
      </c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</row>
    <row r="1024" s="12" customFormat="1" ht="30.95" customHeight="1" spans="1:156">
      <c r="A1024" s="11">
        <f t="shared" si="36"/>
        <v>1022</v>
      </c>
      <c r="B1024" s="29" t="s">
        <v>1506</v>
      </c>
      <c r="C1024" s="25">
        <v>640121202690</v>
      </c>
      <c r="D1024" s="44">
        <v>1</v>
      </c>
      <c r="E1024" s="10">
        <v>393</v>
      </c>
      <c r="F1024" s="44"/>
      <c r="G1024" s="44"/>
      <c r="H1024" s="11">
        <f t="shared" si="37"/>
        <v>393</v>
      </c>
      <c r="I1024" s="32" t="s">
        <v>11</v>
      </c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</row>
    <row r="1025" s="12" customFormat="1" ht="30.95" customHeight="1" spans="1:157">
      <c r="A1025" s="11">
        <f t="shared" si="36"/>
        <v>1023</v>
      </c>
      <c r="B1025" s="29" t="s">
        <v>1507</v>
      </c>
      <c r="C1025" s="25">
        <v>640121202691</v>
      </c>
      <c r="D1025" s="44">
        <v>2</v>
      </c>
      <c r="E1025" s="27">
        <v>786</v>
      </c>
      <c r="F1025" s="44"/>
      <c r="G1025" s="44"/>
      <c r="H1025" s="11">
        <f t="shared" si="37"/>
        <v>786</v>
      </c>
      <c r="I1025" s="32" t="s">
        <v>11</v>
      </c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</row>
    <row r="1026" s="12" customFormat="1" ht="30.95" customHeight="1" spans="1:157">
      <c r="A1026" s="11">
        <f t="shared" si="36"/>
        <v>1024</v>
      </c>
      <c r="B1026" s="29" t="s">
        <v>1508</v>
      </c>
      <c r="C1026" s="25">
        <v>640121202692</v>
      </c>
      <c r="D1026" s="44">
        <v>2</v>
      </c>
      <c r="E1026" s="27">
        <v>786</v>
      </c>
      <c r="F1026" s="44"/>
      <c r="G1026" s="44"/>
      <c r="H1026" s="11">
        <f t="shared" si="37"/>
        <v>786</v>
      </c>
      <c r="I1026" s="32" t="s">
        <v>11</v>
      </c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</row>
    <row r="1027" s="12" customFormat="1" ht="30.95" customHeight="1" spans="1:157">
      <c r="A1027" s="11">
        <f t="shared" ref="A1027:A1090" si="38">ROW()-2</f>
        <v>1025</v>
      </c>
      <c r="B1027" s="29" t="s">
        <v>1509</v>
      </c>
      <c r="C1027" s="25">
        <v>640121202693</v>
      </c>
      <c r="D1027" s="44">
        <v>2</v>
      </c>
      <c r="E1027" s="27">
        <v>786</v>
      </c>
      <c r="F1027" s="44"/>
      <c r="G1027" s="44"/>
      <c r="H1027" s="11">
        <f t="shared" si="37"/>
        <v>786</v>
      </c>
      <c r="I1027" s="32" t="s">
        <v>11</v>
      </c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</row>
    <row r="1028" s="12" customFormat="1" ht="30.95" customHeight="1" spans="1:157">
      <c r="A1028" s="11">
        <f t="shared" si="38"/>
        <v>1026</v>
      </c>
      <c r="B1028" s="29" t="s">
        <v>1510</v>
      </c>
      <c r="C1028" s="25">
        <v>640121202694</v>
      </c>
      <c r="D1028" s="44">
        <v>2</v>
      </c>
      <c r="E1028" s="27">
        <v>786</v>
      </c>
      <c r="F1028" s="44"/>
      <c r="G1028" s="44"/>
      <c r="H1028" s="11">
        <f t="shared" si="37"/>
        <v>786</v>
      </c>
      <c r="I1028" s="32" t="s">
        <v>11</v>
      </c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</row>
    <row r="1029" s="12" customFormat="1" ht="30.95" customHeight="1" spans="1:157">
      <c r="A1029" s="11">
        <f t="shared" si="38"/>
        <v>1027</v>
      </c>
      <c r="B1029" s="29" t="s">
        <v>1511</v>
      </c>
      <c r="C1029" s="25">
        <v>640121202695</v>
      </c>
      <c r="D1029" s="44">
        <v>2</v>
      </c>
      <c r="E1029" s="27">
        <v>786</v>
      </c>
      <c r="F1029" s="44"/>
      <c r="G1029" s="44"/>
      <c r="H1029" s="11">
        <f t="shared" si="37"/>
        <v>786</v>
      </c>
      <c r="I1029" s="32" t="s">
        <v>11</v>
      </c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</row>
    <row r="1030" s="10" customFormat="1" ht="30.95" customHeight="1" spans="1:157">
      <c r="A1030" s="11">
        <f t="shared" si="38"/>
        <v>1028</v>
      </c>
      <c r="B1030" s="32" t="s">
        <v>1512</v>
      </c>
      <c r="C1030" s="25">
        <v>640121202696</v>
      </c>
      <c r="D1030" s="32">
        <v>1</v>
      </c>
      <c r="E1030" s="27">
        <v>393</v>
      </c>
      <c r="F1030" s="26"/>
      <c r="G1030" s="11"/>
      <c r="H1030" s="11">
        <f t="shared" si="37"/>
        <v>393</v>
      </c>
      <c r="I1030" s="38" t="s">
        <v>11</v>
      </c>
      <c r="J1030" s="5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88"/>
    </row>
    <row r="1031" s="12" customFormat="1" ht="30.95" customHeight="1" spans="1:157">
      <c r="A1031" s="11">
        <f t="shared" si="38"/>
        <v>1029</v>
      </c>
      <c r="B1031" s="29" t="s">
        <v>1513</v>
      </c>
      <c r="C1031" s="25">
        <v>640121202697</v>
      </c>
      <c r="D1031" s="44">
        <v>2</v>
      </c>
      <c r="E1031" s="27">
        <v>786</v>
      </c>
      <c r="F1031" s="44"/>
      <c r="G1031" s="11">
        <v>39</v>
      </c>
      <c r="H1031" s="11">
        <f t="shared" si="37"/>
        <v>825</v>
      </c>
      <c r="I1031" s="32" t="s">
        <v>11</v>
      </c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</row>
    <row r="1032" s="12" customFormat="1" ht="30.95" customHeight="1" spans="1:157">
      <c r="A1032" s="11">
        <f t="shared" si="38"/>
        <v>1030</v>
      </c>
      <c r="B1032" s="29" t="s">
        <v>1514</v>
      </c>
      <c r="C1032" s="25">
        <v>640121202698</v>
      </c>
      <c r="D1032" s="44">
        <v>2</v>
      </c>
      <c r="E1032" s="27">
        <v>786</v>
      </c>
      <c r="F1032" s="11">
        <v>158</v>
      </c>
      <c r="G1032" s="11"/>
      <c r="H1032" s="11">
        <f t="shared" si="37"/>
        <v>944</v>
      </c>
      <c r="I1032" s="32" t="s">
        <v>11</v>
      </c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</row>
    <row r="1033" s="12" customFormat="1" ht="30.95" customHeight="1" spans="1:157">
      <c r="A1033" s="11">
        <f t="shared" si="38"/>
        <v>1031</v>
      </c>
      <c r="B1033" s="29" t="s">
        <v>1515</v>
      </c>
      <c r="C1033" s="25">
        <v>640121202699</v>
      </c>
      <c r="D1033" s="44">
        <v>2</v>
      </c>
      <c r="E1033" s="27">
        <v>786</v>
      </c>
      <c r="F1033" s="44"/>
      <c r="G1033" s="11"/>
      <c r="H1033" s="11">
        <f t="shared" si="37"/>
        <v>786</v>
      </c>
      <c r="I1033" s="32" t="s">
        <v>11</v>
      </c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</row>
    <row r="1034" s="12" customFormat="1" ht="30.95" customHeight="1" spans="1:157">
      <c r="A1034" s="11">
        <f t="shared" si="38"/>
        <v>1032</v>
      </c>
      <c r="B1034" s="29" t="s">
        <v>1516</v>
      </c>
      <c r="C1034" s="25">
        <v>640121202700</v>
      </c>
      <c r="D1034" s="44">
        <v>1</v>
      </c>
      <c r="E1034" s="10">
        <v>393</v>
      </c>
      <c r="F1034" s="44"/>
      <c r="G1034" s="11"/>
      <c r="H1034" s="11">
        <f t="shared" si="37"/>
        <v>393</v>
      </c>
      <c r="I1034" s="32" t="s">
        <v>11</v>
      </c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</row>
    <row r="1035" s="12" customFormat="1" ht="30.95" customHeight="1" spans="1:157">
      <c r="A1035" s="11">
        <f t="shared" si="38"/>
        <v>1033</v>
      </c>
      <c r="B1035" s="29" t="s">
        <v>1517</v>
      </c>
      <c r="C1035" s="25">
        <v>640121202701</v>
      </c>
      <c r="D1035" s="44">
        <v>1</v>
      </c>
      <c r="E1035" s="27">
        <v>506</v>
      </c>
      <c r="F1035" s="44"/>
      <c r="G1035" s="11"/>
      <c r="H1035" s="11">
        <f t="shared" si="37"/>
        <v>506</v>
      </c>
      <c r="I1035" s="32" t="s">
        <v>18</v>
      </c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</row>
    <row r="1036" s="12" customFormat="1" ht="30.95" customHeight="1" spans="1:157">
      <c r="A1036" s="11">
        <f t="shared" si="38"/>
        <v>1034</v>
      </c>
      <c r="B1036" s="29" t="s">
        <v>1518</v>
      </c>
      <c r="C1036" s="25">
        <v>640121202702</v>
      </c>
      <c r="D1036" s="44">
        <v>2</v>
      </c>
      <c r="E1036" s="27">
        <v>1012</v>
      </c>
      <c r="F1036" s="44"/>
      <c r="G1036" s="11"/>
      <c r="H1036" s="11">
        <f t="shared" si="37"/>
        <v>1012</v>
      </c>
      <c r="I1036" s="32" t="s">
        <v>18</v>
      </c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</row>
    <row r="1037" s="12" customFormat="1" ht="30.95" customHeight="1" spans="1:157">
      <c r="A1037" s="11">
        <f t="shared" si="38"/>
        <v>1035</v>
      </c>
      <c r="B1037" s="29" t="s">
        <v>1519</v>
      </c>
      <c r="C1037" s="25">
        <v>640121202703</v>
      </c>
      <c r="D1037" s="44">
        <v>1</v>
      </c>
      <c r="E1037" s="27">
        <v>506</v>
      </c>
      <c r="F1037" s="44"/>
      <c r="G1037" s="11">
        <v>51</v>
      </c>
      <c r="H1037" s="11">
        <f t="shared" si="37"/>
        <v>557</v>
      </c>
      <c r="I1037" s="32" t="s">
        <v>18</v>
      </c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</row>
    <row r="1038" s="12" customFormat="1" ht="38.1" customHeight="1" spans="1:157">
      <c r="A1038" s="11">
        <f t="shared" si="38"/>
        <v>1036</v>
      </c>
      <c r="B1038" s="29" t="s">
        <v>1520</v>
      </c>
      <c r="C1038" s="25">
        <v>640121202704</v>
      </c>
      <c r="D1038" s="44">
        <v>1</v>
      </c>
      <c r="E1038" s="27">
        <v>393</v>
      </c>
      <c r="F1038" s="44"/>
      <c r="G1038" s="11"/>
      <c r="H1038" s="11">
        <f t="shared" si="37"/>
        <v>393</v>
      </c>
      <c r="I1038" s="32" t="s">
        <v>11</v>
      </c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</row>
    <row r="1039" s="12" customFormat="1" ht="30.95" customHeight="1" spans="1:157">
      <c r="A1039" s="11">
        <f t="shared" si="38"/>
        <v>1037</v>
      </c>
      <c r="B1039" s="29" t="s">
        <v>1521</v>
      </c>
      <c r="C1039" s="25">
        <v>640121202705</v>
      </c>
      <c r="D1039" s="44">
        <v>2</v>
      </c>
      <c r="E1039" s="27">
        <v>786</v>
      </c>
      <c r="F1039" s="44"/>
      <c r="G1039" s="11"/>
      <c r="H1039" s="11">
        <f t="shared" si="37"/>
        <v>786</v>
      </c>
      <c r="I1039" s="32" t="s">
        <v>11</v>
      </c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</row>
    <row r="1040" s="12" customFormat="1" ht="30.95" customHeight="1" spans="1:157">
      <c r="A1040" s="11">
        <f t="shared" si="38"/>
        <v>1038</v>
      </c>
      <c r="B1040" s="29" t="s">
        <v>1522</v>
      </c>
      <c r="C1040" s="25">
        <v>640121202719</v>
      </c>
      <c r="D1040" s="44">
        <v>2</v>
      </c>
      <c r="E1040" s="27">
        <v>786</v>
      </c>
      <c r="F1040" s="44"/>
      <c r="G1040" s="11"/>
      <c r="H1040" s="11">
        <f t="shared" si="37"/>
        <v>786</v>
      </c>
      <c r="I1040" s="32" t="s">
        <v>11</v>
      </c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</row>
    <row r="1041" s="12" customFormat="1" ht="30.95" customHeight="1" spans="1:157">
      <c r="A1041" s="11">
        <f t="shared" si="38"/>
        <v>1039</v>
      </c>
      <c r="B1041" s="29" t="s">
        <v>1523</v>
      </c>
      <c r="C1041" s="25">
        <v>640121202706</v>
      </c>
      <c r="D1041" s="44">
        <v>1</v>
      </c>
      <c r="E1041" s="27">
        <v>506</v>
      </c>
      <c r="F1041" s="44"/>
      <c r="G1041" s="11"/>
      <c r="H1041" s="11">
        <f t="shared" si="37"/>
        <v>506</v>
      </c>
      <c r="I1041" s="32" t="s">
        <v>18</v>
      </c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</row>
    <row r="1042" s="13" customFormat="1" ht="30.95" customHeight="1" spans="1:157">
      <c r="A1042" s="33">
        <f t="shared" si="38"/>
        <v>1040</v>
      </c>
      <c r="B1042" s="34" t="s">
        <v>1524</v>
      </c>
      <c r="C1042" s="35">
        <v>640121202707</v>
      </c>
      <c r="D1042" s="87">
        <v>1</v>
      </c>
      <c r="E1042" s="36">
        <v>506</v>
      </c>
      <c r="F1042" s="87"/>
      <c r="G1042" s="33"/>
      <c r="H1042" s="33">
        <f t="shared" si="37"/>
        <v>506</v>
      </c>
      <c r="I1042" s="39" t="s">
        <v>18</v>
      </c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"/>
      <c r="BN1042" s="3"/>
      <c r="BO1042" s="3"/>
      <c r="BP1042" s="3"/>
      <c r="BQ1042" s="3"/>
      <c r="BR1042" s="3"/>
      <c r="BS1042" s="3"/>
      <c r="BT1042" s="3"/>
      <c r="BU1042" s="3"/>
      <c r="BV1042" s="3"/>
      <c r="BW1042" s="3"/>
      <c r="BX1042" s="3"/>
      <c r="BY1042" s="3"/>
      <c r="BZ1042" s="3"/>
      <c r="CA1042" s="3"/>
      <c r="CB1042" s="3"/>
      <c r="CC1042" s="3"/>
      <c r="CD1042" s="3"/>
      <c r="CE1042" s="3"/>
      <c r="CF1042" s="3"/>
      <c r="CG1042" s="3"/>
      <c r="CH1042" s="3"/>
      <c r="CI1042" s="3"/>
      <c r="CJ1042" s="3"/>
      <c r="CK1042" s="3"/>
      <c r="CL1042" s="3"/>
      <c r="CM1042" s="3"/>
      <c r="CN1042" s="3"/>
      <c r="CO1042" s="3"/>
      <c r="CP1042" s="3"/>
      <c r="CQ1042" s="3"/>
      <c r="CR1042" s="3"/>
      <c r="CS1042" s="3"/>
      <c r="CT1042" s="3"/>
      <c r="CU1042" s="3"/>
      <c r="CV1042" s="3"/>
      <c r="CW1042" s="3"/>
      <c r="CX1042" s="3"/>
      <c r="CY1042" s="3"/>
      <c r="CZ1042" s="3"/>
      <c r="DA1042" s="3"/>
      <c r="DB1042" s="3"/>
      <c r="DC1042" s="3"/>
      <c r="DD1042" s="3"/>
      <c r="DE1042" s="3"/>
      <c r="DF1042" s="3"/>
      <c r="DG1042" s="3"/>
      <c r="DH1042" s="3"/>
      <c r="DI1042" s="3"/>
      <c r="DJ1042" s="3"/>
      <c r="DK1042" s="3"/>
      <c r="DL1042" s="3"/>
      <c r="DM1042" s="3"/>
      <c r="DN1042" s="3"/>
      <c r="DO1042" s="3"/>
      <c r="DP1042" s="3"/>
      <c r="DQ1042" s="3"/>
      <c r="DR1042" s="3"/>
      <c r="DS1042" s="3"/>
      <c r="DT1042" s="3"/>
      <c r="DU1042" s="3"/>
      <c r="DV1042" s="3"/>
      <c r="DW1042" s="3"/>
      <c r="DX1042" s="3"/>
      <c r="DY1042" s="3"/>
      <c r="DZ1042" s="3"/>
      <c r="EA1042" s="3"/>
      <c r="EB1042" s="3"/>
      <c r="EC1042" s="3"/>
      <c r="ED1042" s="3"/>
      <c r="EE1042" s="3"/>
      <c r="EF1042" s="3"/>
      <c r="EG1042" s="3"/>
      <c r="EH1042" s="3"/>
      <c r="EI1042" s="3"/>
      <c r="EJ1042" s="3"/>
      <c r="EK1042" s="3"/>
      <c r="EL1042" s="3"/>
      <c r="EM1042" s="3"/>
      <c r="EN1042" s="3"/>
      <c r="EO1042" s="3"/>
      <c r="EP1042" s="3"/>
      <c r="EQ1042" s="3"/>
      <c r="ER1042" s="3"/>
      <c r="ES1042" s="3"/>
      <c r="ET1042" s="3"/>
      <c r="EU1042" s="3"/>
      <c r="EV1042" s="3"/>
      <c r="EW1042" s="3"/>
      <c r="EX1042" s="3"/>
      <c r="EY1042" s="3"/>
      <c r="EZ1042" s="3"/>
    </row>
    <row r="1043" s="12" customFormat="1" ht="30.95" customHeight="1" spans="1:157">
      <c r="A1043" s="11">
        <f t="shared" si="38"/>
        <v>1041</v>
      </c>
      <c r="B1043" s="29" t="s">
        <v>1525</v>
      </c>
      <c r="C1043" s="25">
        <v>640121202708</v>
      </c>
      <c r="D1043" s="44">
        <v>1</v>
      </c>
      <c r="E1043" s="10">
        <v>393</v>
      </c>
      <c r="F1043" s="44"/>
      <c r="G1043" s="11"/>
      <c r="H1043" s="11">
        <f t="shared" si="37"/>
        <v>393</v>
      </c>
      <c r="I1043" s="32" t="s">
        <v>11</v>
      </c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</row>
    <row r="1044" s="12" customFormat="1" ht="44.1" customHeight="1" spans="1:157">
      <c r="A1044" s="11">
        <f t="shared" si="38"/>
        <v>1042</v>
      </c>
      <c r="B1044" s="29" t="s">
        <v>1526</v>
      </c>
      <c r="C1044" s="25">
        <v>640121202709</v>
      </c>
      <c r="D1044" s="44">
        <v>2</v>
      </c>
      <c r="E1044" s="27">
        <v>786</v>
      </c>
      <c r="F1044" s="44"/>
      <c r="G1044" s="11"/>
      <c r="H1044" s="11">
        <f t="shared" si="37"/>
        <v>786</v>
      </c>
      <c r="I1044" s="32" t="s">
        <v>11</v>
      </c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</row>
    <row r="1045" s="13" customFormat="1" ht="32.1" customHeight="1" spans="1:157">
      <c r="A1045" s="33">
        <f t="shared" si="38"/>
        <v>1043</v>
      </c>
      <c r="B1045" s="34" t="s">
        <v>1527</v>
      </c>
      <c r="C1045" s="35">
        <v>640121202710</v>
      </c>
      <c r="D1045" s="87">
        <v>1</v>
      </c>
      <c r="E1045" s="36">
        <v>506</v>
      </c>
      <c r="F1045" s="33">
        <v>101</v>
      </c>
      <c r="G1045" s="33"/>
      <c r="H1045" s="33">
        <f t="shared" si="37"/>
        <v>607</v>
      </c>
      <c r="I1045" s="39" t="s">
        <v>18</v>
      </c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"/>
      <c r="BN1045" s="3"/>
      <c r="BO1045" s="3"/>
      <c r="BP1045" s="3"/>
      <c r="BQ1045" s="3"/>
      <c r="BR1045" s="3"/>
      <c r="BS1045" s="3"/>
      <c r="BT1045" s="3"/>
      <c r="BU1045" s="3"/>
      <c r="BV1045" s="3"/>
      <c r="BW1045" s="3"/>
      <c r="BX1045" s="3"/>
      <c r="BY1045" s="3"/>
      <c r="BZ1045" s="3"/>
      <c r="CA1045" s="3"/>
      <c r="CB1045" s="3"/>
      <c r="CC1045" s="3"/>
      <c r="CD1045" s="3"/>
      <c r="CE1045" s="3"/>
      <c r="CF1045" s="3"/>
      <c r="CG1045" s="3"/>
      <c r="CH1045" s="3"/>
      <c r="CI1045" s="3"/>
      <c r="CJ1045" s="3"/>
      <c r="CK1045" s="3"/>
      <c r="CL1045" s="3"/>
      <c r="CM1045" s="3"/>
      <c r="CN1045" s="3"/>
      <c r="CO1045" s="3"/>
      <c r="CP1045" s="3"/>
      <c r="CQ1045" s="3"/>
      <c r="CR1045" s="3"/>
      <c r="CS1045" s="3"/>
      <c r="CT1045" s="3"/>
      <c r="CU1045" s="3"/>
      <c r="CV1045" s="3"/>
      <c r="CW1045" s="3"/>
      <c r="CX1045" s="3"/>
      <c r="CY1045" s="3"/>
      <c r="CZ1045" s="3"/>
      <c r="DA1045" s="3"/>
      <c r="DB1045" s="3"/>
      <c r="DC1045" s="3"/>
      <c r="DD1045" s="3"/>
      <c r="DE1045" s="3"/>
      <c r="DF1045" s="3"/>
      <c r="DG1045" s="3"/>
      <c r="DH1045" s="3"/>
      <c r="DI1045" s="3"/>
      <c r="DJ1045" s="3"/>
      <c r="DK1045" s="3"/>
      <c r="DL1045" s="3"/>
      <c r="DM1045" s="3"/>
      <c r="DN1045" s="3"/>
      <c r="DO1045" s="3"/>
      <c r="DP1045" s="3"/>
      <c r="DQ1045" s="3"/>
      <c r="DR1045" s="3"/>
      <c r="DS1045" s="3"/>
      <c r="DT1045" s="3"/>
      <c r="DU1045" s="3"/>
      <c r="DV1045" s="3"/>
      <c r="DW1045" s="3"/>
      <c r="DX1045" s="3"/>
      <c r="DY1045" s="3"/>
      <c r="DZ1045" s="3"/>
      <c r="EA1045" s="3"/>
      <c r="EB1045" s="3"/>
      <c r="EC1045" s="3"/>
      <c r="ED1045" s="3"/>
      <c r="EE1045" s="3"/>
      <c r="EF1045" s="3"/>
      <c r="EG1045" s="3"/>
      <c r="EH1045" s="3"/>
      <c r="EI1045" s="3"/>
      <c r="EJ1045" s="3"/>
      <c r="EK1045" s="3"/>
      <c r="EL1045" s="3"/>
      <c r="EM1045" s="3"/>
      <c r="EN1045" s="3"/>
      <c r="EO1045" s="3"/>
      <c r="EP1045" s="3"/>
      <c r="EQ1045" s="3"/>
      <c r="ER1045" s="3"/>
      <c r="ES1045" s="3"/>
      <c r="ET1045" s="3"/>
      <c r="EU1045" s="3"/>
      <c r="EV1045" s="3"/>
      <c r="EW1045" s="3"/>
      <c r="EX1045" s="3"/>
      <c r="EY1045" s="3"/>
      <c r="EZ1045" s="3"/>
    </row>
    <row r="1046" s="12" customFormat="1" ht="30.95" customHeight="1" spans="1:157">
      <c r="A1046" s="11">
        <f t="shared" si="38"/>
        <v>1044</v>
      </c>
      <c r="B1046" s="29" t="s">
        <v>1528</v>
      </c>
      <c r="C1046" s="25">
        <v>640121202711</v>
      </c>
      <c r="D1046" s="44">
        <v>1</v>
      </c>
      <c r="E1046" s="27">
        <v>393</v>
      </c>
      <c r="F1046" s="44"/>
      <c r="G1046" s="11"/>
      <c r="H1046" s="11">
        <f t="shared" si="37"/>
        <v>393</v>
      </c>
      <c r="I1046" s="32" t="s">
        <v>11</v>
      </c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</row>
    <row r="1047" s="12" customFormat="1" ht="30" customHeight="1" spans="1:157">
      <c r="A1047" s="11">
        <f t="shared" si="38"/>
        <v>1045</v>
      </c>
      <c r="B1047" s="29" t="s">
        <v>1529</v>
      </c>
      <c r="C1047" s="25">
        <v>640121202712</v>
      </c>
      <c r="D1047" s="44">
        <v>1</v>
      </c>
      <c r="E1047" s="10">
        <v>393</v>
      </c>
      <c r="F1047" s="44"/>
      <c r="G1047" s="11"/>
      <c r="H1047" s="11">
        <f t="shared" si="37"/>
        <v>393</v>
      </c>
      <c r="I1047" s="32" t="s">
        <v>11</v>
      </c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</row>
    <row r="1048" s="12" customFormat="1" ht="30.95" customHeight="1" spans="1:157">
      <c r="A1048" s="11">
        <f t="shared" si="38"/>
        <v>1046</v>
      </c>
      <c r="B1048" s="29" t="s">
        <v>1530</v>
      </c>
      <c r="C1048" s="25">
        <v>640121202713</v>
      </c>
      <c r="D1048" s="44">
        <v>1</v>
      </c>
      <c r="E1048" s="27">
        <v>393</v>
      </c>
      <c r="F1048" s="44"/>
      <c r="G1048" s="11"/>
      <c r="H1048" s="11">
        <f t="shared" si="37"/>
        <v>393</v>
      </c>
      <c r="I1048" s="32" t="s">
        <v>11</v>
      </c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</row>
    <row r="1049" s="12" customFormat="1" ht="30.95" customHeight="1" spans="1:157">
      <c r="A1049" s="11">
        <f t="shared" si="38"/>
        <v>1047</v>
      </c>
      <c r="B1049" s="29" t="s">
        <v>1531</v>
      </c>
      <c r="C1049" s="25">
        <v>640121202714</v>
      </c>
      <c r="D1049" s="44">
        <v>1</v>
      </c>
      <c r="E1049" s="10">
        <v>393</v>
      </c>
      <c r="F1049" s="44"/>
      <c r="G1049" s="11"/>
      <c r="H1049" s="11">
        <f t="shared" si="37"/>
        <v>393</v>
      </c>
      <c r="I1049" s="32" t="s">
        <v>11</v>
      </c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</row>
    <row r="1050" s="12" customFormat="1" ht="29.1" customHeight="1" spans="1:157">
      <c r="A1050" s="11">
        <f t="shared" si="38"/>
        <v>1048</v>
      </c>
      <c r="B1050" s="29" t="s">
        <v>1532</v>
      </c>
      <c r="C1050" s="25">
        <v>640121202715</v>
      </c>
      <c r="D1050" s="44">
        <v>2</v>
      </c>
      <c r="E1050" s="27">
        <v>786</v>
      </c>
      <c r="F1050" s="44"/>
      <c r="G1050" s="11">
        <v>39</v>
      </c>
      <c r="H1050" s="11">
        <f t="shared" si="37"/>
        <v>825</v>
      </c>
      <c r="I1050" s="32" t="s">
        <v>11</v>
      </c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</row>
    <row r="1051" s="12" customFormat="1" ht="29.1" customHeight="1" spans="1:157">
      <c r="A1051" s="11">
        <f t="shared" si="38"/>
        <v>1049</v>
      </c>
      <c r="B1051" s="29" t="s">
        <v>1533</v>
      </c>
      <c r="C1051" s="25">
        <v>640121202717</v>
      </c>
      <c r="D1051" s="44">
        <v>2</v>
      </c>
      <c r="E1051" s="27">
        <v>786</v>
      </c>
      <c r="F1051" s="44"/>
      <c r="G1051" s="11"/>
      <c r="H1051" s="11">
        <f t="shared" si="37"/>
        <v>786</v>
      </c>
      <c r="I1051" s="32" t="s">
        <v>11</v>
      </c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</row>
    <row r="1052" s="12" customFormat="1" ht="29.1" customHeight="1" spans="1:157">
      <c r="A1052" s="11">
        <f t="shared" si="38"/>
        <v>1050</v>
      </c>
      <c r="B1052" s="29" t="s">
        <v>1534</v>
      </c>
      <c r="C1052" s="25">
        <v>640121202718</v>
      </c>
      <c r="D1052" s="44">
        <v>1</v>
      </c>
      <c r="E1052" s="27">
        <v>393</v>
      </c>
      <c r="F1052" s="44"/>
      <c r="G1052" s="11"/>
      <c r="H1052" s="11">
        <f t="shared" si="37"/>
        <v>393</v>
      </c>
      <c r="I1052" s="32" t="s">
        <v>11</v>
      </c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</row>
    <row r="1053" s="10" customFormat="1" ht="30.95" customHeight="1" spans="1:157">
      <c r="A1053" s="11">
        <f t="shared" si="38"/>
        <v>1051</v>
      </c>
      <c r="B1053" s="32" t="s">
        <v>1535</v>
      </c>
      <c r="C1053" s="25">
        <v>640121202719</v>
      </c>
      <c r="D1053" s="32">
        <v>1</v>
      </c>
      <c r="E1053" s="10">
        <v>393</v>
      </c>
      <c r="F1053" s="26"/>
      <c r="G1053" s="11"/>
      <c r="H1053" s="11">
        <f t="shared" si="37"/>
        <v>393</v>
      </c>
      <c r="I1053" s="38" t="s">
        <v>11</v>
      </c>
      <c r="J1053" s="5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88"/>
    </row>
    <row r="1054" s="10" customFormat="1" ht="30.95" customHeight="1" spans="1:157">
      <c r="A1054" s="11">
        <f t="shared" si="38"/>
        <v>1052</v>
      </c>
      <c r="B1054" s="32" t="s">
        <v>1536</v>
      </c>
      <c r="C1054" s="25">
        <v>640121202720</v>
      </c>
      <c r="D1054" s="32">
        <v>2</v>
      </c>
      <c r="E1054" s="10">
        <v>786</v>
      </c>
      <c r="F1054" s="26"/>
      <c r="G1054" s="11"/>
      <c r="H1054" s="11">
        <f t="shared" si="37"/>
        <v>786</v>
      </c>
      <c r="I1054" s="38" t="s">
        <v>11</v>
      </c>
      <c r="J1054" s="5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88"/>
    </row>
    <row r="1055" s="12" customFormat="1" ht="30.95" customHeight="1" spans="1:157">
      <c r="A1055" s="11">
        <f t="shared" si="38"/>
        <v>1053</v>
      </c>
      <c r="B1055" s="29" t="s">
        <v>1537</v>
      </c>
      <c r="C1055" s="25">
        <v>640121202721</v>
      </c>
      <c r="D1055" s="44">
        <v>2</v>
      </c>
      <c r="E1055" s="27">
        <v>786</v>
      </c>
      <c r="F1055" s="44"/>
      <c r="G1055" s="11"/>
      <c r="H1055" s="11">
        <f t="shared" si="37"/>
        <v>786</v>
      </c>
      <c r="I1055" s="32" t="s">
        <v>11</v>
      </c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</row>
    <row r="1056" s="12" customFormat="1" ht="30.95" customHeight="1" spans="1:157">
      <c r="A1056" s="11">
        <f t="shared" si="38"/>
        <v>1054</v>
      </c>
      <c r="B1056" s="29" t="s">
        <v>1538</v>
      </c>
      <c r="C1056" s="25">
        <v>640121202722</v>
      </c>
      <c r="D1056" s="44">
        <v>1</v>
      </c>
      <c r="E1056" s="27">
        <v>393</v>
      </c>
      <c r="F1056" s="44"/>
      <c r="G1056" s="11"/>
      <c r="H1056" s="11">
        <f t="shared" si="37"/>
        <v>393</v>
      </c>
      <c r="I1056" s="32" t="s">
        <v>11</v>
      </c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</row>
    <row r="1057" s="12" customFormat="1" ht="30.95" customHeight="1" spans="1:157">
      <c r="A1057" s="11">
        <f t="shared" si="38"/>
        <v>1055</v>
      </c>
      <c r="B1057" s="29" t="s">
        <v>1539</v>
      </c>
      <c r="C1057" s="25">
        <v>640121202723</v>
      </c>
      <c r="D1057" s="44">
        <v>2</v>
      </c>
      <c r="E1057" s="27">
        <v>786</v>
      </c>
      <c r="F1057" s="44"/>
      <c r="G1057" s="11"/>
      <c r="H1057" s="11">
        <f t="shared" si="37"/>
        <v>786</v>
      </c>
      <c r="I1057" s="32" t="s">
        <v>11</v>
      </c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</row>
    <row r="1058" s="12" customFormat="1" ht="30.95" customHeight="1" spans="1:157">
      <c r="A1058" s="11">
        <f t="shared" si="38"/>
        <v>1056</v>
      </c>
      <c r="B1058" s="29" t="s">
        <v>1540</v>
      </c>
      <c r="C1058" s="25">
        <v>640121202724</v>
      </c>
      <c r="D1058" s="44">
        <v>1</v>
      </c>
      <c r="E1058" s="10">
        <v>393</v>
      </c>
      <c r="F1058" s="44"/>
      <c r="G1058" s="11"/>
      <c r="H1058" s="11">
        <f t="shared" si="37"/>
        <v>393</v>
      </c>
      <c r="I1058" s="32" t="s">
        <v>11</v>
      </c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</row>
    <row r="1059" s="12" customFormat="1" ht="30.95" customHeight="1" spans="1:157">
      <c r="A1059" s="11">
        <f t="shared" si="38"/>
        <v>1057</v>
      </c>
      <c r="B1059" s="29" t="s">
        <v>1541</v>
      </c>
      <c r="C1059" s="25">
        <v>640121202725</v>
      </c>
      <c r="D1059" s="44">
        <v>2</v>
      </c>
      <c r="E1059" s="27">
        <v>786</v>
      </c>
      <c r="F1059" s="44"/>
      <c r="G1059" s="11"/>
      <c r="H1059" s="11">
        <f t="shared" si="37"/>
        <v>786</v>
      </c>
      <c r="I1059" s="32" t="s">
        <v>11</v>
      </c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</row>
    <row r="1060" s="12" customFormat="1" ht="30.95" customHeight="1" spans="1:157">
      <c r="A1060" s="11">
        <f t="shared" si="38"/>
        <v>1058</v>
      </c>
      <c r="B1060" s="29" t="s">
        <v>1542</v>
      </c>
      <c r="C1060" s="25">
        <v>640121202726</v>
      </c>
      <c r="D1060" s="44">
        <v>2</v>
      </c>
      <c r="E1060" s="27">
        <v>786</v>
      </c>
      <c r="F1060" s="44"/>
      <c r="G1060" s="11"/>
      <c r="H1060" s="11">
        <f t="shared" si="37"/>
        <v>786</v>
      </c>
      <c r="I1060" s="32" t="s">
        <v>11</v>
      </c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</row>
    <row r="1061" s="12" customFormat="1" ht="38.1" customHeight="1" spans="1:157">
      <c r="A1061" s="11">
        <f t="shared" si="38"/>
        <v>1059</v>
      </c>
      <c r="B1061" s="29" t="s">
        <v>1543</v>
      </c>
      <c r="C1061" s="25">
        <v>640121202727</v>
      </c>
      <c r="D1061" s="44">
        <v>1</v>
      </c>
      <c r="E1061" s="27">
        <v>655</v>
      </c>
      <c r="F1061" s="44"/>
      <c r="G1061" s="11"/>
      <c r="H1061" s="11">
        <f t="shared" si="37"/>
        <v>655</v>
      </c>
      <c r="I1061" s="32" t="s">
        <v>41</v>
      </c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</row>
    <row r="1062" s="14" customFormat="1" ht="30.95" customHeight="1" spans="1:157">
      <c r="A1062" s="33">
        <f t="shared" si="38"/>
        <v>1060</v>
      </c>
      <c r="B1062" s="39" t="s">
        <v>1544</v>
      </c>
      <c r="C1062" s="35">
        <v>640121202728</v>
      </c>
      <c r="D1062" s="39">
        <v>1</v>
      </c>
      <c r="E1062" s="36">
        <v>393</v>
      </c>
      <c r="F1062" s="57"/>
      <c r="G1062" s="33"/>
      <c r="H1062" s="33">
        <f t="shared" si="37"/>
        <v>393</v>
      </c>
      <c r="I1062" s="40" t="s">
        <v>11</v>
      </c>
      <c r="J1062" s="90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"/>
      <c r="BN1062" s="3"/>
      <c r="BO1062" s="3"/>
      <c r="BP1062" s="3"/>
      <c r="BQ1062" s="3"/>
      <c r="BR1062" s="3"/>
      <c r="BS1062" s="3"/>
      <c r="BT1062" s="3"/>
      <c r="BU1062" s="3"/>
      <c r="BV1062" s="3"/>
      <c r="BW1062" s="3"/>
      <c r="BX1062" s="3"/>
      <c r="BY1062" s="3"/>
      <c r="BZ1062" s="3"/>
      <c r="CA1062" s="3"/>
      <c r="CB1062" s="3"/>
      <c r="CC1062" s="3"/>
      <c r="CD1062" s="3"/>
      <c r="CE1062" s="3"/>
      <c r="CF1062" s="3"/>
      <c r="CG1062" s="3"/>
      <c r="CH1062" s="3"/>
      <c r="CI1062" s="3"/>
      <c r="CJ1062" s="3"/>
      <c r="CK1062" s="3"/>
      <c r="CL1062" s="3"/>
      <c r="CM1062" s="3"/>
      <c r="CN1062" s="3"/>
      <c r="CO1062" s="3"/>
      <c r="CP1062" s="3"/>
      <c r="CQ1062" s="3"/>
      <c r="CR1062" s="3"/>
      <c r="CS1062" s="3"/>
      <c r="CT1062" s="3"/>
      <c r="CU1062" s="3"/>
      <c r="CV1062" s="3"/>
      <c r="CW1062" s="3"/>
      <c r="CX1062" s="3"/>
      <c r="CY1062" s="3"/>
      <c r="CZ1062" s="3"/>
      <c r="DA1062" s="3"/>
      <c r="DB1062" s="3"/>
      <c r="DC1062" s="3"/>
      <c r="DD1062" s="3"/>
      <c r="DE1062" s="3"/>
      <c r="DF1062" s="3"/>
      <c r="DG1062" s="3"/>
      <c r="DH1062" s="3"/>
      <c r="DI1062" s="3"/>
      <c r="DJ1062" s="3"/>
      <c r="DK1062" s="3"/>
      <c r="DL1062" s="3"/>
      <c r="DM1062" s="3"/>
      <c r="DN1062" s="3"/>
      <c r="DO1062" s="3"/>
      <c r="DP1062" s="3"/>
      <c r="DQ1062" s="3"/>
      <c r="DR1062" s="3"/>
      <c r="DS1062" s="3"/>
      <c r="DT1062" s="3"/>
      <c r="DU1062" s="3"/>
      <c r="DV1062" s="3"/>
      <c r="DW1062" s="3"/>
      <c r="DX1062" s="3"/>
      <c r="DY1062" s="3"/>
      <c r="DZ1062" s="3"/>
      <c r="EA1062" s="3"/>
      <c r="EB1062" s="3"/>
      <c r="EC1062" s="3"/>
      <c r="ED1062" s="3"/>
      <c r="EE1062" s="3"/>
      <c r="EF1062" s="3"/>
      <c r="EG1062" s="3"/>
      <c r="EH1062" s="3"/>
      <c r="EI1062" s="3"/>
      <c r="EJ1062" s="3"/>
      <c r="EK1062" s="3"/>
      <c r="EL1062" s="3"/>
      <c r="EM1062" s="3"/>
      <c r="EN1062" s="3"/>
      <c r="EO1062" s="3"/>
      <c r="EP1062" s="3"/>
      <c r="EQ1062" s="3"/>
      <c r="ER1062" s="3"/>
      <c r="ES1062" s="3"/>
      <c r="ET1062" s="3"/>
      <c r="EU1062" s="3"/>
      <c r="EV1062" s="3"/>
      <c r="EW1062" s="3"/>
      <c r="EX1062" s="3"/>
      <c r="EY1062" s="3"/>
      <c r="EZ1062" s="3"/>
      <c r="FA1062" s="91"/>
    </row>
    <row r="1063" s="12" customFormat="1" ht="30.95" customHeight="1" spans="1:157">
      <c r="A1063" s="11">
        <f t="shared" si="38"/>
        <v>1061</v>
      </c>
      <c r="B1063" s="29" t="s">
        <v>1545</v>
      </c>
      <c r="C1063" s="25">
        <v>640121202729</v>
      </c>
      <c r="D1063" s="44">
        <v>2</v>
      </c>
      <c r="E1063" s="27">
        <v>1310</v>
      </c>
      <c r="F1063" s="44"/>
      <c r="G1063" s="11">
        <v>66</v>
      </c>
      <c r="H1063" s="11">
        <f t="shared" si="37"/>
        <v>1376</v>
      </c>
      <c r="I1063" s="32" t="s">
        <v>41</v>
      </c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</row>
    <row r="1064" s="13" customFormat="1" ht="30.95" customHeight="1" spans="1:157">
      <c r="A1064" s="33">
        <f t="shared" si="38"/>
        <v>1062</v>
      </c>
      <c r="B1064" s="34" t="s">
        <v>1546</v>
      </c>
      <c r="C1064" s="35">
        <v>640121202730</v>
      </c>
      <c r="D1064" s="87">
        <v>1</v>
      </c>
      <c r="E1064" s="36">
        <v>506</v>
      </c>
      <c r="F1064" s="87"/>
      <c r="G1064" s="33"/>
      <c r="H1064" s="33">
        <f t="shared" si="37"/>
        <v>506</v>
      </c>
      <c r="I1064" s="39" t="s">
        <v>18</v>
      </c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3"/>
      <c r="BN1064" s="3"/>
      <c r="BO1064" s="3"/>
      <c r="BP1064" s="3"/>
      <c r="BQ1064" s="3"/>
      <c r="BR1064" s="3"/>
      <c r="BS1064" s="3"/>
      <c r="BT1064" s="3"/>
      <c r="BU1064" s="3"/>
      <c r="BV1064" s="3"/>
      <c r="BW1064" s="3"/>
      <c r="BX1064" s="3"/>
      <c r="BY1064" s="3"/>
      <c r="BZ1064" s="3"/>
      <c r="CA1064" s="3"/>
      <c r="CB1064" s="3"/>
      <c r="CC1064" s="3"/>
      <c r="CD1064" s="3"/>
      <c r="CE1064" s="3"/>
      <c r="CF1064" s="3"/>
      <c r="CG1064" s="3"/>
      <c r="CH1064" s="3"/>
      <c r="CI1064" s="3"/>
      <c r="CJ1064" s="3"/>
      <c r="CK1064" s="3"/>
      <c r="CL1064" s="3"/>
      <c r="CM1064" s="3"/>
      <c r="CN1064" s="3"/>
      <c r="CO1064" s="3"/>
      <c r="CP1064" s="3"/>
      <c r="CQ1064" s="3"/>
      <c r="CR1064" s="3"/>
      <c r="CS1064" s="3"/>
      <c r="CT1064" s="3"/>
      <c r="CU1064" s="3"/>
      <c r="CV1064" s="3"/>
      <c r="CW1064" s="3"/>
      <c r="CX1064" s="3"/>
      <c r="CY1064" s="3"/>
      <c r="CZ1064" s="3"/>
      <c r="DA1064" s="3"/>
      <c r="DB1064" s="3"/>
      <c r="DC1064" s="3"/>
      <c r="DD1064" s="3"/>
      <c r="DE1064" s="3"/>
      <c r="DF1064" s="3"/>
      <c r="DG1064" s="3"/>
      <c r="DH1064" s="3"/>
      <c r="DI1064" s="3"/>
      <c r="DJ1064" s="3"/>
      <c r="DK1064" s="3"/>
      <c r="DL1064" s="3"/>
      <c r="DM1064" s="3"/>
      <c r="DN1064" s="3"/>
      <c r="DO1064" s="3"/>
      <c r="DP1064" s="3"/>
      <c r="DQ1064" s="3"/>
      <c r="DR1064" s="3"/>
      <c r="DS1064" s="3"/>
      <c r="DT1064" s="3"/>
      <c r="DU1064" s="3"/>
      <c r="DV1064" s="3"/>
      <c r="DW1064" s="3"/>
      <c r="DX1064" s="3"/>
      <c r="DY1064" s="3"/>
      <c r="DZ1064" s="3"/>
      <c r="EA1064" s="3"/>
      <c r="EB1064" s="3"/>
      <c r="EC1064" s="3"/>
      <c r="ED1064" s="3"/>
      <c r="EE1064" s="3"/>
      <c r="EF1064" s="3"/>
      <c r="EG1064" s="3"/>
      <c r="EH1064" s="3"/>
      <c r="EI1064" s="3"/>
      <c r="EJ1064" s="3"/>
      <c r="EK1064" s="3"/>
      <c r="EL1064" s="3"/>
      <c r="EM1064" s="3"/>
      <c r="EN1064" s="3"/>
      <c r="EO1064" s="3"/>
      <c r="EP1064" s="3"/>
      <c r="EQ1064" s="3"/>
      <c r="ER1064" s="3"/>
      <c r="ES1064" s="3"/>
      <c r="ET1064" s="3"/>
      <c r="EU1064" s="3"/>
      <c r="EV1064" s="3"/>
      <c r="EW1064" s="3"/>
      <c r="EX1064" s="3"/>
      <c r="EY1064" s="3"/>
      <c r="EZ1064" s="3"/>
    </row>
    <row r="1065" s="12" customFormat="1" ht="30.95" customHeight="1" spans="1:157">
      <c r="A1065" s="11">
        <f t="shared" si="38"/>
        <v>1063</v>
      </c>
      <c r="B1065" s="29" t="s">
        <v>1547</v>
      </c>
      <c r="C1065" s="25">
        <v>640121202731</v>
      </c>
      <c r="D1065" s="44">
        <v>1</v>
      </c>
      <c r="E1065" s="27">
        <v>506</v>
      </c>
      <c r="F1065" s="11">
        <v>101</v>
      </c>
      <c r="G1065" s="11"/>
      <c r="H1065" s="11">
        <f t="shared" si="37"/>
        <v>607</v>
      </c>
      <c r="I1065" s="32" t="s">
        <v>18</v>
      </c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</row>
    <row r="1066" s="12" customFormat="1" ht="30.95" customHeight="1" spans="1:157">
      <c r="A1066" s="11">
        <f t="shared" si="38"/>
        <v>1064</v>
      </c>
      <c r="B1066" s="29" t="s">
        <v>1548</v>
      </c>
      <c r="C1066" s="25">
        <v>640121202732</v>
      </c>
      <c r="D1066" s="44">
        <v>2</v>
      </c>
      <c r="E1066" s="27">
        <v>786</v>
      </c>
      <c r="F1066" s="44"/>
      <c r="G1066" s="11"/>
      <c r="H1066" s="11">
        <f t="shared" si="37"/>
        <v>786</v>
      </c>
      <c r="I1066" s="32" t="s">
        <v>11</v>
      </c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</row>
    <row r="1067" s="12" customFormat="1" ht="30.95" customHeight="1" spans="1:157">
      <c r="A1067" s="11">
        <f t="shared" si="38"/>
        <v>1065</v>
      </c>
      <c r="B1067" s="29" t="s">
        <v>1549</v>
      </c>
      <c r="C1067" s="25">
        <v>640121202733</v>
      </c>
      <c r="D1067" s="44">
        <v>1</v>
      </c>
      <c r="E1067" s="27">
        <v>655</v>
      </c>
      <c r="F1067" s="44"/>
      <c r="G1067" s="11"/>
      <c r="H1067" s="11">
        <f t="shared" si="37"/>
        <v>655</v>
      </c>
      <c r="I1067" s="32" t="s">
        <v>41</v>
      </c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</row>
    <row r="1068" s="12" customFormat="1" ht="30.95" customHeight="1" spans="1:157">
      <c r="A1068" s="11">
        <f t="shared" si="38"/>
        <v>1066</v>
      </c>
      <c r="B1068" s="29" t="s">
        <v>1550</v>
      </c>
      <c r="C1068" s="25">
        <v>640121202734</v>
      </c>
      <c r="D1068" s="44">
        <v>1</v>
      </c>
      <c r="E1068" s="27">
        <v>506</v>
      </c>
      <c r="F1068" s="11">
        <v>101</v>
      </c>
      <c r="G1068" s="11"/>
      <c r="H1068" s="11">
        <f t="shared" si="37"/>
        <v>607</v>
      </c>
      <c r="I1068" s="32" t="s">
        <v>18</v>
      </c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</row>
    <row r="1069" s="12" customFormat="1" ht="30.95" customHeight="1" spans="1:157">
      <c r="A1069" s="11">
        <f t="shared" si="38"/>
        <v>1067</v>
      </c>
      <c r="B1069" s="29" t="s">
        <v>1551</v>
      </c>
      <c r="C1069" s="25">
        <v>640121202735</v>
      </c>
      <c r="D1069" s="44">
        <v>2</v>
      </c>
      <c r="E1069" s="27">
        <v>786</v>
      </c>
      <c r="F1069" s="44"/>
      <c r="G1069" s="11"/>
      <c r="H1069" s="11">
        <f t="shared" si="37"/>
        <v>786</v>
      </c>
      <c r="I1069" s="32" t="s">
        <v>11</v>
      </c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</row>
    <row r="1070" s="12" customFormat="1" ht="38.1" customHeight="1" spans="1:157">
      <c r="A1070" s="11">
        <f t="shared" si="38"/>
        <v>1068</v>
      </c>
      <c r="B1070" s="29" t="s">
        <v>1552</v>
      </c>
      <c r="C1070" s="25">
        <v>640121202736</v>
      </c>
      <c r="D1070" s="44">
        <v>2</v>
      </c>
      <c r="E1070" s="27">
        <v>786</v>
      </c>
      <c r="F1070" s="44"/>
      <c r="G1070" s="11">
        <v>39</v>
      </c>
      <c r="H1070" s="11">
        <f t="shared" si="37"/>
        <v>825</v>
      </c>
      <c r="I1070" s="32" t="s">
        <v>11</v>
      </c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</row>
    <row r="1071" s="12" customFormat="1" ht="30" customHeight="1" spans="1:157">
      <c r="A1071" s="11">
        <f t="shared" si="38"/>
        <v>1069</v>
      </c>
      <c r="B1071" s="29" t="s">
        <v>1553</v>
      </c>
      <c r="C1071" s="25">
        <v>640121202737</v>
      </c>
      <c r="D1071" s="44">
        <v>1</v>
      </c>
      <c r="E1071" s="27">
        <v>506</v>
      </c>
      <c r="F1071" s="11">
        <v>101</v>
      </c>
      <c r="G1071" s="11"/>
      <c r="H1071" s="11">
        <f t="shared" si="37"/>
        <v>607</v>
      </c>
      <c r="I1071" s="32" t="s">
        <v>18</v>
      </c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</row>
    <row r="1072" s="12" customFormat="1" ht="30" customHeight="1" spans="1:157">
      <c r="A1072" s="11">
        <f t="shared" si="38"/>
        <v>1070</v>
      </c>
      <c r="B1072" s="29" t="s">
        <v>1554</v>
      </c>
      <c r="C1072" s="25">
        <v>640121202738</v>
      </c>
      <c r="D1072" s="44">
        <v>1</v>
      </c>
      <c r="E1072" s="10">
        <v>393</v>
      </c>
      <c r="F1072" s="44"/>
      <c r="G1072" s="11"/>
      <c r="H1072" s="11">
        <f t="shared" si="37"/>
        <v>393</v>
      </c>
      <c r="I1072" s="32" t="s">
        <v>11</v>
      </c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</row>
    <row r="1073" s="12" customFormat="1" ht="30" customHeight="1" spans="1:157">
      <c r="A1073" s="11">
        <f t="shared" si="38"/>
        <v>1071</v>
      </c>
      <c r="B1073" s="29" t="s">
        <v>1555</v>
      </c>
      <c r="C1073" s="25">
        <v>640121202739</v>
      </c>
      <c r="D1073" s="44">
        <v>1</v>
      </c>
      <c r="E1073" s="27">
        <v>506</v>
      </c>
      <c r="F1073" s="11">
        <v>101</v>
      </c>
      <c r="G1073" s="11"/>
      <c r="H1073" s="11">
        <f t="shared" si="37"/>
        <v>607</v>
      </c>
      <c r="I1073" s="32" t="s">
        <v>18</v>
      </c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</row>
    <row r="1074" s="12" customFormat="1" ht="38.1" customHeight="1" spans="1:157">
      <c r="A1074" s="11">
        <f t="shared" si="38"/>
        <v>1072</v>
      </c>
      <c r="B1074" s="29" t="s">
        <v>1556</v>
      </c>
      <c r="C1074" s="25">
        <v>640121202740</v>
      </c>
      <c r="D1074" s="44">
        <v>2</v>
      </c>
      <c r="E1074" s="27">
        <v>786</v>
      </c>
      <c r="F1074" s="44"/>
      <c r="G1074" s="11"/>
      <c r="H1074" s="11">
        <f t="shared" si="37"/>
        <v>786</v>
      </c>
      <c r="I1074" s="32" t="s">
        <v>11</v>
      </c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</row>
    <row r="1075" s="12" customFormat="1" ht="27" customHeight="1" spans="1:157">
      <c r="A1075" s="11">
        <f t="shared" si="38"/>
        <v>1073</v>
      </c>
      <c r="B1075" s="29" t="s">
        <v>1557</v>
      </c>
      <c r="C1075" s="25">
        <v>640121202741</v>
      </c>
      <c r="D1075" s="44">
        <v>1</v>
      </c>
      <c r="E1075" s="27">
        <v>655</v>
      </c>
      <c r="F1075" s="44"/>
      <c r="G1075" s="11"/>
      <c r="H1075" s="11">
        <f t="shared" si="37"/>
        <v>655</v>
      </c>
      <c r="I1075" s="32" t="s">
        <v>41</v>
      </c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</row>
    <row r="1076" s="10" customFormat="1" ht="30.95" customHeight="1" spans="1:157">
      <c r="A1076" s="11">
        <f t="shared" si="38"/>
        <v>1074</v>
      </c>
      <c r="B1076" s="32" t="s">
        <v>1558</v>
      </c>
      <c r="C1076" s="25">
        <v>640121202743</v>
      </c>
      <c r="D1076" s="32">
        <v>1</v>
      </c>
      <c r="E1076" s="10">
        <v>393</v>
      </c>
      <c r="F1076" s="26"/>
      <c r="G1076" s="11"/>
      <c r="H1076" s="11">
        <f t="shared" si="37"/>
        <v>393</v>
      </c>
      <c r="I1076" s="38" t="s">
        <v>11</v>
      </c>
      <c r="J1076" s="5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88"/>
    </row>
    <row r="1077" s="15" customFormat="1" ht="30.95" customHeight="1" spans="1:157">
      <c r="A1077" s="11">
        <f t="shared" si="38"/>
        <v>1075</v>
      </c>
      <c r="B1077" s="29" t="s">
        <v>1559</v>
      </c>
      <c r="C1077" s="25">
        <v>640121202744</v>
      </c>
      <c r="D1077" s="44">
        <v>2</v>
      </c>
      <c r="E1077" s="27">
        <v>786</v>
      </c>
      <c r="F1077" s="44"/>
      <c r="G1077" s="44"/>
      <c r="H1077" s="11">
        <f t="shared" si="37"/>
        <v>786</v>
      </c>
      <c r="I1077" s="32" t="s">
        <v>11</v>
      </c>
      <c r="J1077" s="12"/>
      <c r="K1077" s="1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12"/>
    </row>
    <row r="1078" s="15" customFormat="1" ht="30.95" customHeight="1" spans="1:157">
      <c r="A1078" s="11">
        <f t="shared" si="38"/>
        <v>1076</v>
      </c>
      <c r="B1078" s="29" t="s">
        <v>1560</v>
      </c>
      <c r="C1078" s="25">
        <v>640121202745</v>
      </c>
      <c r="D1078" s="44">
        <v>2</v>
      </c>
      <c r="E1078" s="27">
        <v>1012</v>
      </c>
      <c r="F1078" s="44"/>
      <c r="G1078" s="44"/>
      <c r="H1078" s="11">
        <f t="shared" si="37"/>
        <v>1012</v>
      </c>
      <c r="I1078" s="32" t="s">
        <v>18</v>
      </c>
      <c r="J1078" s="12"/>
      <c r="K1078" s="1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12"/>
    </row>
    <row r="1079" s="15" customFormat="1" ht="30.95" customHeight="1" spans="1:157">
      <c r="A1079" s="11">
        <f t="shared" si="38"/>
        <v>1077</v>
      </c>
      <c r="B1079" s="29" t="s">
        <v>1561</v>
      </c>
      <c r="C1079" s="25">
        <v>640121202746</v>
      </c>
      <c r="D1079" s="44">
        <v>2</v>
      </c>
      <c r="E1079" s="27">
        <v>1012</v>
      </c>
      <c r="F1079" s="11">
        <v>202</v>
      </c>
      <c r="G1079" s="44"/>
      <c r="H1079" s="11">
        <f t="shared" si="37"/>
        <v>1214</v>
      </c>
      <c r="I1079" s="32" t="s">
        <v>18</v>
      </c>
      <c r="J1079" s="12"/>
      <c r="K1079" s="1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12"/>
    </row>
    <row r="1080" s="15" customFormat="1" ht="30.95" customHeight="1" spans="1:157">
      <c r="A1080" s="11">
        <f t="shared" si="38"/>
        <v>1078</v>
      </c>
      <c r="B1080" s="29" t="s">
        <v>1562</v>
      </c>
      <c r="C1080" s="25">
        <v>640121202747</v>
      </c>
      <c r="D1080" s="44">
        <v>1</v>
      </c>
      <c r="E1080" s="27">
        <v>393</v>
      </c>
      <c r="F1080" s="44"/>
      <c r="G1080" s="44"/>
      <c r="H1080" s="11">
        <f t="shared" si="37"/>
        <v>393</v>
      </c>
      <c r="I1080" s="32" t="s">
        <v>11</v>
      </c>
      <c r="J1080" s="12"/>
      <c r="K1080" s="1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12"/>
    </row>
    <row r="1081" s="15" customFormat="1" ht="41" customHeight="1" spans="1:157">
      <c r="A1081" s="11">
        <f t="shared" si="38"/>
        <v>1079</v>
      </c>
      <c r="B1081" s="29" t="s">
        <v>1563</v>
      </c>
      <c r="C1081" s="25">
        <v>640121202748</v>
      </c>
      <c r="D1081" s="44">
        <v>3</v>
      </c>
      <c r="E1081" s="27">
        <v>1179</v>
      </c>
      <c r="F1081" s="11">
        <v>79</v>
      </c>
      <c r="G1081" s="44"/>
      <c r="H1081" s="11">
        <f t="shared" si="37"/>
        <v>1258</v>
      </c>
      <c r="I1081" s="32" t="s">
        <v>11</v>
      </c>
      <c r="J1081" s="12"/>
      <c r="K1081" s="1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12"/>
    </row>
    <row r="1082" s="15" customFormat="1" ht="30.95" customHeight="1" spans="1:157">
      <c r="A1082" s="11">
        <f t="shared" si="38"/>
        <v>1080</v>
      </c>
      <c r="B1082" s="29" t="s">
        <v>1564</v>
      </c>
      <c r="C1082" s="25">
        <v>640121202749</v>
      </c>
      <c r="D1082" s="44">
        <v>1</v>
      </c>
      <c r="E1082" s="10">
        <v>393</v>
      </c>
      <c r="F1082" s="44"/>
      <c r="G1082" s="44"/>
      <c r="H1082" s="11">
        <f t="shared" ref="H1082:H1145" si="39">SUM(E1082:G1082)</f>
        <v>393</v>
      </c>
      <c r="I1082" s="32" t="s">
        <v>11</v>
      </c>
      <c r="J1082" s="12"/>
      <c r="K1082" s="1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12"/>
    </row>
    <row r="1083" s="15" customFormat="1" ht="30.95" customHeight="1" spans="1:157">
      <c r="A1083" s="11">
        <f t="shared" si="38"/>
        <v>1081</v>
      </c>
      <c r="B1083" s="29" t="s">
        <v>1565</v>
      </c>
      <c r="C1083" s="25">
        <v>640121202750</v>
      </c>
      <c r="D1083" s="44">
        <v>2</v>
      </c>
      <c r="E1083" s="27">
        <v>786</v>
      </c>
      <c r="F1083" s="44"/>
      <c r="G1083" s="44"/>
      <c r="H1083" s="11">
        <f t="shared" si="39"/>
        <v>786</v>
      </c>
      <c r="I1083" s="32" t="s">
        <v>11</v>
      </c>
      <c r="J1083" s="12"/>
      <c r="K1083" s="1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12"/>
    </row>
    <row r="1084" s="15" customFormat="1" ht="30.95" customHeight="1" spans="1:157">
      <c r="A1084" s="11">
        <f t="shared" si="38"/>
        <v>1082</v>
      </c>
      <c r="B1084" s="29" t="s">
        <v>1566</v>
      </c>
      <c r="C1084" s="25">
        <v>640121202751</v>
      </c>
      <c r="D1084" s="44">
        <v>2</v>
      </c>
      <c r="E1084" s="27">
        <v>786</v>
      </c>
      <c r="F1084" s="44"/>
      <c r="G1084" s="44"/>
      <c r="H1084" s="11">
        <f t="shared" si="39"/>
        <v>786</v>
      </c>
      <c r="I1084" s="32" t="s">
        <v>11</v>
      </c>
      <c r="J1084" s="12"/>
      <c r="K1084" s="1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12"/>
    </row>
    <row r="1085" s="15" customFormat="1" ht="30.95" customHeight="1" spans="1:157">
      <c r="A1085" s="11">
        <f t="shared" si="38"/>
        <v>1083</v>
      </c>
      <c r="B1085" s="29" t="s">
        <v>1567</v>
      </c>
      <c r="C1085" s="25">
        <v>640121202752</v>
      </c>
      <c r="D1085" s="44">
        <v>2</v>
      </c>
      <c r="E1085" s="27">
        <v>786</v>
      </c>
      <c r="F1085" s="44"/>
      <c r="G1085" s="44"/>
      <c r="H1085" s="11">
        <f t="shared" si="39"/>
        <v>786</v>
      </c>
      <c r="I1085" s="32" t="s">
        <v>11</v>
      </c>
      <c r="J1085" s="12"/>
      <c r="K1085" s="1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12"/>
    </row>
    <row r="1086" s="15" customFormat="1" ht="30.95" customHeight="1" spans="1:157">
      <c r="A1086" s="11">
        <f t="shared" si="38"/>
        <v>1084</v>
      </c>
      <c r="B1086" s="29" t="s">
        <v>1568</v>
      </c>
      <c r="C1086" s="25">
        <v>640121202753</v>
      </c>
      <c r="D1086" s="44">
        <v>1</v>
      </c>
      <c r="E1086" s="27">
        <v>393</v>
      </c>
      <c r="F1086" s="44"/>
      <c r="G1086" s="44"/>
      <c r="H1086" s="11">
        <f t="shared" si="39"/>
        <v>393</v>
      </c>
      <c r="I1086" s="32" t="s">
        <v>11</v>
      </c>
      <c r="J1086" s="12"/>
      <c r="K1086" s="1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12"/>
    </row>
    <row r="1087" s="15" customFormat="1" ht="30.95" customHeight="1" spans="1:157">
      <c r="A1087" s="11">
        <f t="shared" si="38"/>
        <v>1085</v>
      </c>
      <c r="B1087" s="29" t="s">
        <v>1569</v>
      </c>
      <c r="C1087" s="25">
        <v>640121202754</v>
      </c>
      <c r="D1087" s="44">
        <v>2</v>
      </c>
      <c r="E1087" s="27">
        <v>786</v>
      </c>
      <c r="F1087" s="11">
        <v>79</v>
      </c>
      <c r="G1087" s="11">
        <v>39</v>
      </c>
      <c r="H1087" s="11">
        <f t="shared" si="39"/>
        <v>904</v>
      </c>
      <c r="I1087" s="32" t="s">
        <v>11</v>
      </c>
      <c r="J1087" s="12"/>
      <c r="K1087" s="1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12"/>
    </row>
    <row r="1088" s="15" customFormat="1" ht="30.95" customHeight="1" spans="1:157">
      <c r="A1088" s="11">
        <f t="shared" si="38"/>
        <v>1086</v>
      </c>
      <c r="B1088" s="29" t="s">
        <v>1570</v>
      </c>
      <c r="C1088" s="25">
        <v>640121202755</v>
      </c>
      <c r="D1088" s="44">
        <v>2</v>
      </c>
      <c r="E1088" s="27">
        <v>786</v>
      </c>
      <c r="F1088" s="44"/>
      <c r="G1088" s="44"/>
      <c r="H1088" s="11">
        <f t="shared" si="39"/>
        <v>786</v>
      </c>
      <c r="I1088" s="32" t="s">
        <v>11</v>
      </c>
      <c r="J1088" s="12"/>
      <c r="K1088" s="1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12"/>
    </row>
    <row r="1089" s="15" customFormat="1" ht="30.95" customHeight="1" spans="1:157">
      <c r="A1089" s="11">
        <f t="shared" si="38"/>
        <v>1087</v>
      </c>
      <c r="B1089" s="29" t="s">
        <v>1571</v>
      </c>
      <c r="C1089" s="25">
        <v>640121202756</v>
      </c>
      <c r="D1089" s="44">
        <v>2</v>
      </c>
      <c r="E1089" s="27">
        <v>786</v>
      </c>
      <c r="F1089" s="44"/>
      <c r="G1089" s="44"/>
      <c r="H1089" s="11">
        <f t="shared" si="39"/>
        <v>786</v>
      </c>
      <c r="I1089" s="32" t="s">
        <v>11</v>
      </c>
      <c r="J1089" s="12"/>
      <c r="K1089" s="1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12"/>
    </row>
    <row r="1090" s="15" customFormat="1" ht="30.95" customHeight="1" spans="1:157">
      <c r="A1090" s="11">
        <f t="shared" si="38"/>
        <v>1088</v>
      </c>
      <c r="B1090" s="29" t="s">
        <v>1572</v>
      </c>
      <c r="C1090" s="25">
        <v>640121202757</v>
      </c>
      <c r="D1090" s="44">
        <v>1</v>
      </c>
      <c r="E1090" s="10">
        <v>393</v>
      </c>
      <c r="F1090" s="44"/>
      <c r="G1090" s="44"/>
      <c r="H1090" s="11">
        <f t="shared" si="39"/>
        <v>393</v>
      </c>
      <c r="I1090" s="32" t="s">
        <v>11</v>
      </c>
      <c r="J1090" s="12"/>
      <c r="K1090" s="1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12"/>
    </row>
    <row r="1091" s="15" customFormat="1" ht="30.95" customHeight="1" spans="1:157">
      <c r="A1091" s="11">
        <f t="shared" ref="A1091:A1154" si="40">ROW()-2</f>
        <v>1089</v>
      </c>
      <c r="B1091" s="29" t="s">
        <v>1573</v>
      </c>
      <c r="C1091" s="25">
        <v>640121202758</v>
      </c>
      <c r="D1091" s="44">
        <v>2</v>
      </c>
      <c r="E1091" s="27">
        <v>786</v>
      </c>
      <c r="F1091" s="44"/>
      <c r="G1091" s="44"/>
      <c r="H1091" s="11">
        <f t="shared" si="39"/>
        <v>786</v>
      </c>
      <c r="I1091" s="32" t="s">
        <v>11</v>
      </c>
      <c r="J1091" s="12"/>
      <c r="K1091" s="1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12"/>
    </row>
    <row r="1092" s="15" customFormat="1" ht="30.95" customHeight="1" spans="1:157">
      <c r="A1092" s="11">
        <f t="shared" si="40"/>
        <v>1090</v>
      </c>
      <c r="B1092" s="29" t="s">
        <v>425</v>
      </c>
      <c r="C1092" s="25">
        <v>640121202759</v>
      </c>
      <c r="D1092" s="44">
        <v>1</v>
      </c>
      <c r="E1092" s="27">
        <v>393</v>
      </c>
      <c r="F1092" s="44"/>
      <c r="G1092" s="44"/>
      <c r="H1092" s="11">
        <f t="shared" si="39"/>
        <v>393</v>
      </c>
      <c r="I1092" s="32" t="s">
        <v>11</v>
      </c>
      <c r="J1092" s="12"/>
      <c r="K1092" s="1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12"/>
    </row>
    <row r="1093" s="15" customFormat="1" ht="30.95" customHeight="1" spans="1:157">
      <c r="A1093" s="11">
        <f t="shared" si="40"/>
        <v>1091</v>
      </c>
      <c r="B1093" s="29" t="s">
        <v>1574</v>
      </c>
      <c r="C1093" s="25">
        <v>640121202760</v>
      </c>
      <c r="D1093" s="44">
        <v>1</v>
      </c>
      <c r="E1093" s="27">
        <v>393</v>
      </c>
      <c r="F1093" s="44"/>
      <c r="G1093" s="44"/>
      <c r="H1093" s="11">
        <f t="shared" si="39"/>
        <v>393</v>
      </c>
      <c r="I1093" s="32" t="s">
        <v>11</v>
      </c>
      <c r="J1093" s="12"/>
      <c r="K1093" s="1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12"/>
    </row>
    <row r="1094" s="15" customFormat="1" ht="30.95" customHeight="1" spans="1:157">
      <c r="A1094" s="11">
        <f t="shared" si="40"/>
        <v>1092</v>
      </c>
      <c r="B1094" s="29" t="s">
        <v>1575</v>
      </c>
      <c r="C1094" s="25">
        <v>640121202761</v>
      </c>
      <c r="D1094" s="44">
        <v>1</v>
      </c>
      <c r="E1094" s="27">
        <v>506</v>
      </c>
      <c r="F1094" s="44"/>
      <c r="G1094" s="44"/>
      <c r="H1094" s="11">
        <f t="shared" si="39"/>
        <v>506</v>
      </c>
      <c r="I1094" s="32" t="s">
        <v>18</v>
      </c>
      <c r="J1094" s="12"/>
      <c r="K1094" s="1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12"/>
    </row>
    <row r="1095" s="15" customFormat="1" ht="30.95" customHeight="1" spans="1:157">
      <c r="A1095" s="11">
        <f t="shared" si="40"/>
        <v>1093</v>
      </c>
      <c r="B1095" s="29" t="s">
        <v>1576</v>
      </c>
      <c r="C1095" s="25">
        <v>640121202762</v>
      </c>
      <c r="D1095" s="44">
        <v>2</v>
      </c>
      <c r="E1095" s="27">
        <v>786</v>
      </c>
      <c r="F1095" s="44"/>
      <c r="G1095" s="44"/>
      <c r="H1095" s="11">
        <f t="shared" si="39"/>
        <v>786</v>
      </c>
      <c r="I1095" s="32" t="s">
        <v>11</v>
      </c>
      <c r="J1095" s="12"/>
      <c r="K1095" s="1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12"/>
    </row>
    <row r="1096" s="15" customFormat="1" ht="30.95" customHeight="1" spans="1:157">
      <c r="A1096" s="11">
        <f t="shared" si="40"/>
        <v>1094</v>
      </c>
      <c r="B1096" s="29" t="s">
        <v>1577</v>
      </c>
      <c r="C1096" s="25">
        <v>640121202763</v>
      </c>
      <c r="D1096" s="44">
        <v>2</v>
      </c>
      <c r="E1096" s="27">
        <v>786</v>
      </c>
      <c r="F1096" s="44"/>
      <c r="G1096" s="44"/>
      <c r="H1096" s="11">
        <f t="shared" si="39"/>
        <v>786</v>
      </c>
      <c r="I1096" s="32" t="s">
        <v>11</v>
      </c>
      <c r="J1096" s="12"/>
      <c r="K1096" s="1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12"/>
    </row>
    <row r="1097" s="15" customFormat="1" ht="30.95" customHeight="1" spans="1:157">
      <c r="A1097" s="11">
        <f t="shared" si="40"/>
        <v>1095</v>
      </c>
      <c r="B1097" s="29" t="s">
        <v>1578</v>
      </c>
      <c r="C1097" s="25">
        <v>640121202764</v>
      </c>
      <c r="D1097" s="44">
        <v>2</v>
      </c>
      <c r="E1097" s="27">
        <v>786</v>
      </c>
      <c r="F1097" s="44"/>
      <c r="G1097" s="44"/>
      <c r="H1097" s="11">
        <f t="shared" si="39"/>
        <v>786</v>
      </c>
      <c r="I1097" s="32" t="s">
        <v>11</v>
      </c>
      <c r="J1097" s="12"/>
      <c r="K1097" s="1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12"/>
    </row>
    <row r="1098" s="15" customFormat="1" ht="30.95" customHeight="1" spans="1:157">
      <c r="A1098" s="11">
        <f t="shared" si="40"/>
        <v>1096</v>
      </c>
      <c r="B1098" s="29" t="s">
        <v>1579</v>
      </c>
      <c r="C1098" s="25">
        <v>640121202765</v>
      </c>
      <c r="D1098" s="44">
        <v>2</v>
      </c>
      <c r="E1098" s="27">
        <v>786</v>
      </c>
      <c r="F1098" s="44"/>
      <c r="G1098" s="44"/>
      <c r="H1098" s="11">
        <f t="shared" si="39"/>
        <v>786</v>
      </c>
      <c r="I1098" s="32" t="s">
        <v>11</v>
      </c>
      <c r="J1098" s="12"/>
      <c r="K1098" s="1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12"/>
    </row>
    <row r="1099" s="15" customFormat="1" ht="30.95" customHeight="1" spans="1:157">
      <c r="A1099" s="11">
        <f t="shared" si="40"/>
        <v>1097</v>
      </c>
      <c r="B1099" s="29" t="s">
        <v>1580</v>
      </c>
      <c r="C1099" s="25">
        <v>640121202766</v>
      </c>
      <c r="D1099" s="44">
        <v>2</v>
      </c>
      <c r="E1099" s="27">
        <v>786</v>
      </c>
      <c r="F1099" s="44"/>
      <c r="G1099" s="44"/>
      <c r="H1099" s="11">
        <f t="shared" si="39"/>
        <v>786</v>
      </c>
      <c r="I1099" s="32" t="s">
        <v>11</v>
      </c>
      <c r="J1099" s="12"/>
      <c r="K1099" s="1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12"/>
    </row>
    <row r="1100" s="15" customFormat="1" ht="41" customHeight="1" spans="1:157">
      <c r="A1100" s="11">
        <f t="shared" si="40"/>
        <v>1098</v>
      </c>
      <c r="B1100" s="29" t="s">
        <v>1581</v>
      </c>
      <c r="C1100" s="25">
        <v>640121202767</v>
      </c>
      <c r="D1100" s="44">
        <v>3</v>
      </c>
      <c r="E1100" s="27">
        <v>1179</v>
      </c>
      <c r="F1100" s="44">
        <v>158</v>
      </c>
      <c r="G1100" s="44"/>
      <c r="H1100" s="11">
        <f t="shared" si="39"/>
        <v>1337</v>
      </c>
      <c r="I1100" s="32" t="s">
        <v>11</v>
      </c>
      <c r="J1100" s="12"/>
      <c r="K1100" s="1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12"/>
    </row>
    <row r="1101" s="15" customFormat="1" ht="30.95" customHeight="1" spans="1:157">
      <c r="A1101" s="11">
        <f t="shared" si="40"/>
        <v>1099</v>
      </c>
      <c r="B1101" s="29" t="s">
        <v>1582</v>
      </c>
      <c r="C1101" s="25">
        <v>640121202768</v>
      </c>
      <c r="D1101" s="44">
        <v>2</v>
      </c>
      <c r="E1101" s="27">
        <v>786</v>
      </c>
      <c r="F1101" s="44"/>
      <c r="G1101" s="44"/>
      <c r="H1101" s="11">
        <f t="shared" si="39"/>
        <v>786</v>
      </c>
      <c r="I1101" s="32" t="s">
        <v>11</v>
      </c>
      <c r="J1101" s="12"/>
      <c r="K1101" s="1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12"/>
    </row>
    <row r="1102" s="15" customFormat="1" ht="30.95" customHeight="1" spans="1:157">
      <c r="A1102" s="11">
        <f t="shared" si="40"/>
        <v>1100</v>
      </c>
      <c r="B1102" s="29" t="s">
        <v>1583</v>
      </c>
      <c r="C1102" s="25">
        <v>640121202769</v>
      </c>
      <c r="D1102" s="44">
        <v>2</v>
      </c>
      <c r="E1102" s="27">
        <v>786</v>
      </c>
      <c r="F1102" s="44"/>
      <c r="G1102" s="44"/>
      <c r="H1102" s="11">
        <f t="shared" si="39"/>
        <v>786</v>
      </c>
      <c r="I1102" s="32" t="s">
        <v>11</v>
      </c>
      <c r="J1102" s="12"/>
      <c r="K1102" s="1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12"/>
    </row>
    <row r="1103" s="15" customFormat="1" ht="30.95" customHeight="1" spans="1:157">
      <c r="A1103" s="11">
        <f t="shared" si="40"/>
        <v>1101</v>
      </c>
      <c r="B1103" s="29" t="s">
        <v>1584</v>
      </c>
      <c r="C1103" s="25">
        <v>640121202770</v>
      </c>
      <c r="D1103" s="44">
        <v>1</v>
      </c>
      <c r="E1103" s="10">
        <v>393</v>
      </c>
      <c r="F1103" s="44"/>
      <c r="G1103" s="44"/>
      <c r="H1103" s="11">
        <f t="shared" si="39"/>
        <v>393</v>
      </c>
      <c r="I1103" s="32" t="s">
        <v>11</v>
      </c>
      <c r="J1103" s="12"/>
      <c r="K1103" s="1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12"/>
    </row>
    <row r="1104" s="15" customFormat="1" ht="30.95" customHeight="1" spans="1:157">
      <c r="A1104" s="11">
        <f t="shared" si="40"/>
        <v>1102</v>
      </c>
      <c r="B1104" s="29" t="s">
        <v>1585</v>
      </c>
      <c r="C1104" s="25">
        <v>640121202771</v>
      </c>
      <c r="D1104" s="44">
        <v>2</v>
      </c>
      <c r="E1104" s="27">
        <v>786</v>
      </c>
      <c r="F1104" s="44"/>
      <c r="G1104" s="44"/>
      <c r="H1104" s="11">
        <f t="shared" si="39"/>
        <v>786</v>
      </c>
      <c r="I1104" s="32" t="s">
        <v>11</v>
      </c>
      <c r="J1104" s="12"/>
      <c r="K1104" s="1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12"/>
    </row>
    <row r="1105" s="15" customFormat="1" ht="30.95" customHeight="1" spans="1:157">
      <c r="A1105" s="11">
        <f t="shared" si="40"/>
        <v>1103</v>
      </c>
      <c r="B1105" s="29" t="s">
        <v>1586</v>
      </c>
      <c r="C1105" s="25">
        <v>640121202772</v>
      </c>
      <c r="D1105" s="44">
        <v>2</v>
      </c>
      <c r="E1105" s="27">
        <v>786</v>
      </c>
      <c r="F1105" s="44"/>
      <c r="G1105" s="44"/>
      <c r="H1105" s="11">
        <f t="shared" si="39"/>
        <v>786</v>
      </c>
      <c r="I1105" s="32" t="s">
        <v>11</v>
      </c>
      <c r="J1105" s="12"/>
      <c r="K1105" s="1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12"/>
    </row>
    <row r="1106" s="15" customFormat="1" ht="30.95" customHeight="1" spans="1:157">
      <c r="A1106" s="11">
        <f t="shared" si="40"/>
        <v>1104</v>
      </c>
      <c r="B1106" s="29" t="s">
        <v>1587</v>
      </c>
      <c r="C1106" s="25">
        <v>640121202773</v>
      </c>
      <c r="D1106" s="44">
        <v>1</v>
      </c>
      <c r="E1106" s="27">
        <v>393</v>
      </c>
      <c r="F1106" s="44">
        <v>79</v>
      </c>
      <c r="G1106" s="44"/>
      <c r="H1106" s="11">
        <f t="shared" si="39"/>
        <v>472</v>
      </c>
      <c r="I1106" s="32" t="s">
        <v>11</v>
      </c>
      <c r="J1106" s="12"/>
      <c r="K1106" s="1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12"/>
    </row>
    <row r="1107" s="15" customFormat="1" ht="30.95" customHeight="1" spans="1:157">
      <c r="A1107" s="11">
        <f t="shared" si="40"/>
        <v>1105</v>
      </c>
      <c r="B1107" s="29" t="s">
        <v>1588</v>
      </c>
      <c r="C1107" s="25">
        <v>640121202774</v>
      </c>
      <c r="D1107" s="44">
        <v>1</v>
      </c>
      <c r="E1107" s="27">
        <v>655</v>
      </c>
      <c r="F1107" s="44"/>
      <c r="G1107" s="44"/>
      <c r="H1107" s="11">
        <f t="shared" si="39"/>
        <v>655</v>
      </c>
      <c r="I1107" s="32" t="s">
        <v>41</v>
      </c>
      <c r="J1107" s="12"/>
      <c r="K1107" s="1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12"/>
    </row>
    <row r="1108" s="15" customFormat="1" ht="30.95" customHeight="1" spans="1:157">
      <c r="A1108" s="11">
        <f t="shared" si="40"/>
        <v>1106</v>
      </c>
      <c r="B1108" s="29" t="s">
        <v>1589</v>
      </c>
      <c r="C1108" s="25">
        <v>640121202775</v>
      </c>
      <c r="D1108" s="44">
        <v>1</v>
      </c>
      <c r="E1108" s="10">
        <v>393</v>
      </c>
      <c r="F1108" s="44"/>
      <c r="G1108" s="44"/>
      <c r="H1108" s="11">
        <f t="shared" si="39"/>
        <v>393</v>
      </c>
      <c r="I1108" s="32" t="s">
        <v>11</v>
      </c>
      <c r="J1108" s="12"/>
      <c r="K1108" s="1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12"/>
    </row>
    <row r="1109" s="15" customFormat="1" ht="30.95" customHeight="1" spans="1:157">
      <c r="A1109" s="11">
        <f t="shared" si="40"/>
        <v>1107</v>
      </c>
      <c r="B1109" s="29" t="s">
        <v>1590</v>
      </c>
      <c r="C1109" s="25">
        <v>640121202776</v>
      </c>
      <c r="D1109" s="44">
        <v>2</v>
      </c>
      <c r="E1109" s="27">
        <v>1012</v>
      </c>
      <c r="F1109" s="44"/>
      <c r="G1109" s="44"/>
      <c r="H1109" s="11">
        <f t="shared" si="39"/>
        <v>1012</v>
      </c>
      <c r="I1109" s="32" t="s">
        <v>18</v>
      </c>
      <c r="J1109" s="12"/>
      <c r="K1109" s="1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12"/>
    </row>
    <row r="1110" s="15" customFormat="1" ht="30.95" customHeight="1" spans="1:157">
      <c r="A1110" s="11">
        <f t="shared" si="40"/>
        <v>1108</v>
      </c>
      <c r="B1110" s="29" t="s">
        <v>1591</v>
      </c>
      <c r="C1110" s="25">
        <v>640121202777</v>
      </c>
      <c r="D1110" s="44">
        <v>2</v>
      </c>
      <c r="E1110" s="27">
        <v>786</v>
      </c>
      <c r="F1110" s="44"/>
      <c r="G1110" s="44"/>
      <c r="H1110" s="11">
        <f t="shared" si="39"/>
        <v>786</v>
      </c>
      <c r="I1110" s="32" t="s">
        <v>11</v>
      </c>
      <c r="J1110" s="12"/>
      <c r="K1110" s="1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12"/>
    </row>
    <row r="1111" s="15" customFormat="1" ht="30.95" customHeight="1" spans="1:157">
      <c r="A1111" s="11">
        <f t="shared" si="40"/>
        <v>1109</v>
      </c>
      <c r="B1111" s="29" t="s">
        <v>1592</v>
      </c>
      <c r="C1111" s="25">
        <v>640121202778</v>
      </c>
      <c r="D1111" s="44">
        <v>2</v>
      </c>
      <c r="E1111" s="27">
        <v>786</v>
      </c>
      <c r="F1111" s="44"/>
      <c r="G1111" s="44">
        <v>39</v>
      </c>
      <c r="H1111" s="11">
        <f t="shared" si="39"/>
        <v>825</v>
      </c>
      <c r="I1111" s="32" t="s">
        <v>11</v>
      </c>
      <c r="J1111" s="12"/>
      <c r="K1111" s="1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12"/>
    </row>
    <row r="1112" s="15" customFormat="1" ht="30.95" customHeight="1" spans="1:157">
      <c r="A1112" s="11">
        <f t="shared" si="40"/>
        <v>1110</v>
      </c>
      <c r="B1112" s="29" t="s">
        <v>1593</v>
      </c>
      <c r="C1112" s="25">
        <v>640121202780</v>
      </c>
      <c r="D1112" s="44">
        <v>1</v>
      </c>
      <c r="E1112" s="27">
        <v>506</v>
      </c>
      <c r="F1112" s="44"/>
      <c r="G1112" s="44"/>
      <c r="H1112" s="11">
        <f t="shared" si="39"/>
        <v>506</v>
      </c>
      <c r="I1112" s="32" t="s">
        <v>18</v>
      </c>
      <c r="J1112" s="12"/>
      <c r="K1112" s="1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12"/>
    </row>
    <row r="1113" s="15" customFormat="1" ht="30" customHeight="1" spans="1:157">
      <c r="A1113" s="11">
        <f t="shared" si="40"/>
        <v>1111</v>
      </c>
      <c r="B1113" s="29" t="s">
        <v>1594</v>
      </c>
      <c r="C1113" s="25">
        <v>640121202781</v>
      </c>
      <c r="D1113" s="44">
        <v>1</v>
      </c>
      <c r="E1113" s="27">
        <v>506</v>
      </c>
      <c r="F1113" s="44"/>
      <c r="G1113" s="44"/>
      <c r="H1113" s="11">
        <f t="shared" si="39"/>
        <v>506</v>
      </c>
      <c r="I1113" s="32" t="s">
        <v>18</v>
      </c>
      <c r="J1113" s="12"/>
      <c r="K1113" s="1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12"/>
    </row>
    <row r="1114" s="15" customFormat="1" ht="30.95" customHeight="1" spans="1:157">
      <c r="A1114" s="11">
        <f t="shared" si="40"/>
        <v>1112</v>
      </c>
      <c r="B1114" s="29" t="s">
        <v>1595</v>
      </c>
      <c r="C1114" s="25">
        <v>640121202782</v>
      </c>
      <c r="D1114" s="44">
        <v>2</v>
      </c>
      <c r="E1114" s="27">
        <v>1310</v>
      </c>
      <c r="F1114" s="44"/>
      <c r="G1114" s="44"/>
      <c r="H1114" s="11">
        <f t="shared" si="39"/>
        <v>1310</v>
      </c>
      <c r="I1114" s="32" t="s">
        <v>41</v>
      </c>
      <c r="J1114" s="12"/>
      <c r="K1114" s="1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12"/>
    </row>
    <row r="1115" s="15" customFormat="1" ht="30.95" customHeight="1" spans="1:157">
      <c r="A1115" s="11">
        <f t="shared" si="40"/>
        <v>1113</v>
      </c>
      <c r="B1115" s="29" t="s">
        <v>1596</v>
      </c>
      <c r="C1115" s="25">
        <v>640121202783</v>
      </c>
      <c r="D1115" s="44">
        <v>2</v>
      </c>
      <c r="E1115" s="27">
        <v>1310</v>
      </c>
      <c r="F1115" s="44"/>
      <c r="G1115" s="44"/>
      <c r="H1115" s="11">
        <f t="shared" si="39"/>
        <v>1310</v>
      </c>
      <c r="I1115" s="32" t="s">
        <v>41</v>
      </c>
      <c r="J1115" s="12"/>
      <c r="K1115" s="1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12"/>
    </row>
    <row r="1116" s="15" customFormat="1" ht="30.95" customHeight="1" spans="1:157">
      <c r="A1116" s="11">
        <f t="shared" si="40"/>
        <v>1114</v>
      </c>
      <c r="B1116" s="29" t="s">
        <v>1597</v>
      </c>
      <c r="C1116" s="25">
        <v>640121202784</v>
      </c>
      <c r="D1116" s="44">
        <v>1</v>
      </c>
      <c r="E1116" s="10">
        <v>393</v>
      </c>
      <c r="F1116" s="44"/>
      <c r="G1116" s="44"/>
      <c r="H1116" s="11">
        <f t="shared" si="39"/>
        <v>393</v>
      </c>
      <c r="I1116" s="32" t="s">
        <v>11</v>
      </c>
      <c r="J1116" s="12"/>
      <c r="K1116" s="1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12"/>
    </row>
    <row r="1117" s="15" customFormat="1" ht="30.95" customHeight="1" spans="1:157">
      <c r="A1117" s="11">
        <f t="shared" si="40"/>
        <v>1115</v>
      </c>
      <c r="B1117" s="29" t="s">
        <v>1598</v>
      </c>
      <c r="C1117" s="25">
        <v>640121202785</v>
      </c>
      <c r="D1117" s="44">
        <v>2</v>
      </c>
      <c r="E1117" s="27">
        <v>786</v>
      </c>
      <c r="F1117" s="44"/>
      <c r="G1117" s="11">
        <v>39</v>
      </c>
      <c r="H1117" s="11">
        <f t="shared" si="39"/>
        <v>825</v>
      </c>
      <c r="I1117" s="32" t="s">
        <v>11</v>
      </c>
      <c r="J1117" s="12"/>
      <c r="K1117" s="1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12"/>
    </row>
    <row r="1118" s="15" customFormat="1" ht="30.95" customHeight="1" spans="1:157">
      <c r="A1118" s="11">
        <f t="shared" si="40"/>
        <v>1116</v>
      </c>
      <c r="B1118" s="29" t="s">
        <v>1599</v>
      </c>
      <c r="C1118" s="25">
        <v>640121202786</v>
      </c>
      <c r="D1118" s="44">
        <v>2</v>
      </c>
      <c r="E1118" s="27">
        <v>1310</v>
      </c>
      <c r="F1118" s="44"/>
      <c r="G1118" s="44"/>
      <c r="H1118" s="11">
        <f t="shared" si="39"/>
        <v>1310</v>
      </c>
      <c r="I1118" s="32" t="s">
        <v>41</v>
      </c>
      <c r="J1118" s="12"/>
      <c r="K1118" s="1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12"/>
    </row>
    <row r="1119" s="16" customFormat="1" ht="30.95" customHeight="1" spans="1:157">
      <c r="A1119" s="33">
        <f t="shared" si="40"/>
        <v>1117</v>
      </c>
      <c r="B1119" s="34" t="s">
        <v>1600</v>
      </c>
      <c r="C1119" s="35">
        <v>640121202787</v>
      </c>
      <c r="D1119" s="87">
        <v>2</v>
      </c>
      <c r="E1119" s="36">
        <v>786</v>
      </c>
      <c r="F1119" s="87"/>
      <c r="G1119" s="87"/>
      <c r="H1119" s="33">
        <f t="shared" si="39"/>
        <v>786</v>
      </c>
      <c r="I1119" s="39" t="s">
        <v>11</v>
      </c>
      <c r="J1119" s="13"/>
      <c r="K1119" s="1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"/>
      <c r="BN1119" s="3"/>
      <c r="BO1119" s="3"/>
      <c r="BP1119" s="3"/>
      <c r="BQ1119" s="3"/>
      <c r="BR1119" s="3"/>
      <c r="BS1119" s="3"/>
      <c r="BT1119" s="3"/>
      <c r="BU1119" s="3"/>
      <c r="BV1119" s="3"/>
      <c r="BW1119" s="3"/>
      <c r="BX1119" s="3"/>
      <c r="BY1119" s="3"/>
      <c r="BZ1119" s="3"/>
      <c r="CA1119" s="3"/>
      <c r="CB1119" s="3"/>
      <c r="CC1119" s="3"/>
      <c r="CD1119" s="3"/>
      <c r="CE1119" s="3"/>
      <c r="CF1119" s="3"/>
      <c r="CG1119" s="3"/>
      <c r="CH1119" s="3"/>
      <c r="CI1119" s="3"/>
      <c r="CJ1119" s="3"/>
      <c r="CK1119" s="3"/>
      <c r="CL1119" s="3"/>
      <c r="CM1119" s="3"/>
      <c r="CN1119" s="3"/>
      <c r="CO1119" s="3"/>
      <c r="CP1119" s="3"/>
      <c r="CQ1119" s="3"/>
      <c r="CR1119" s="3"/>
      <c r="CS1119" s="3"/>
      <c r="CT1119" s="3"/>
      <c r="CU1119" s="3"/>
      <c r="CV1119" s="3"/>
      <c r="CW1119" s="3"/>
      <c r="CX1119" s="3"/>
      <c r="CY1119" s="3"/>
      <c r="CZ1119" s="3"/>
      <c r="DA1119" s="3"/>
      <c r="DB1119" s="3"/>
      <c r="DC1119" s="3"/>
      <c r="DD1119" s="3"/>
      <c r="DE1119" s="3"/>
      <c r="DF1119" s="3"/>
      <c r="DG1119" s="3"/>
      <c r="DH1119" s="3"/>
      <c r="DI1119" s="3"/>
      <c r="DJ1119" s="3"/>
      <c r="DK1119" s="3"/>
      <c r="DL1119" s="3"/>
      <c r="DM1119" s="3"/>
      <c r="DN1119" s="3"/>
      <c r="DO1119" s="3"/>
      <c r="DP1119" s="3"/>
      <c r="DQ1119" s="3"/>
      <c r="DR1119" s="3"/>
      <c r="DS1119" s="3"/>
      <c r="DT1119" s="3"/>
      <c r="DU1119" s="3"/>
      <c r="DV1119" s="3"/>
      <c r="DW1119" s="3"/>
      <c r="DX1119" s="3"/>
      <c r="DY1119" s="3"/>
      <c r="DZ1119" s="3"/>
      <c r="EA1119" s="3"/>
      <c r="EB1119" s="3"/>
      <c r="EC1119" s="3"/>
      <c r="ED1119" s="3"/>
      <c r="EE1119" s="3"/>
      <c r="EF1119" s="3"/>
      <c r="EG1119" s="3"/>
      <c r="EH1119" s="3"/>
      <c r="EI1119" s="3"/>
      <c r="EJ1119" s="3"/>
      <c r="EK1119" s="3"/>
      <c r="EL1119" s="3"/>
      <c r="EM1119" s="3"/>
      <c r="EN1119" s="3"/>
      <c r="EO1119" s="3"/>
      <c r="EP1119" s="3"/>
      <c r="EQ1119" s="3"/>
      <c r="ER1119" s="3"/>
      <c r="ES1119" s="3"/>
      <c r="ET1119" s="3"/>
      <c r="EU1119" s="3"/>
      <c r="EV1119" s="3"/>
      <c r="EW1119" s="3"/>
      <c r="EX1119" s="3"/>
      <c r="EY1119" s="3"/>
      <c r="EZ1119" s="3"/>
      <c r="FA1119" s="13"/>
    </row>
    <row r="1120" s="16" customFormat="1" ht="30.95" customHeight="1" spans="1:157">
      <c r="A1120" s="33">
        <f t="shared" si="40"/>
        <v>1118</v>
      </c>
      <c r="B1120" s="34" t="s">
        <v>1601</v>
      </c>
      <c r="C1120" s="35">
        <v>640121202788</v>
      </c>
      <c r="D1120" s="87">
        <v>1</v>
      </c>
      <c r="E1120" s="36">
        <v>393</v>
      </c>
      <c r="F1120" s="87"/>
      <c r="G1120" s="87"/>
      <c r="H1120" s="33">
        <f t="shared" si="39"/>
        <v>393</v>
      </c>
      <c r="I1120" s="39" t="s">
        <v>11</v>
      </c>
      <c r="J1120" s="13"/>
      <c r="K1120" s="1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"/>
      <c r="BN1120" s="3"/>
      <c r="BO1120" s="3"/>
      <c r="BP1120" s="3"/>
      <c r="BQ1120" s="3"/>
      <c r="BR1120" s="3"/>
      <c r="BS1120" s="3"/>
      <c r="BT1120" s="3"/>
      <c r="BU1120" s="3"/>
      <c r="BV1120" s="3"/>
      <c r="BW1120" s="3"/>
      <c r="BX1120" s="3"/>
      <c r="BY1120" s="3"/>
      <c r="BZ1120" s="3"/>
      <c r="CA1120" s="3"/>
      <c r="CB1120" s="3"/>
      <c r="CC1120" s="3"/>
      <c r="CD1120" s="3"/>
      <c r="CE1120" s="3"/>
      <c r="CF1120" s="3"/>
      <c r="CG1120" s="3"/>
      <c r="CH1120" s="3"/>
      <c r="CI1120" s="3"/>
      <c r="CJ1120" s="3"/>
      <c r="CK1120" s="3"/>
      <c r="CL1120" s="3"/>
      <c r="CM1120" s="3"/>
      <c r="CN1120" s="3"/>
      <c r="CO1120" s="3"/>
      <c r="CP1120" s="3"/>
      <c r="CQ1120" s="3"/>
      <c r="CR1120" s="3"/>
      <c r="CS1120" s="3"/>
      <c r="CT1120" s="3"/>
      <c r="CU1120" s="3"/>
      <c r="CV1120" s="3"/>
      <c r="CW1120" s="3"/>
      <c r="CX1120" s="3"/>
      <c r="CY1120" s="3"/>
      <c r="CZ1120" s="3"/>
      <c r="DA1120" s="3"/>
      <c r="DB1120" s="3"/>
      <c r="DC1120" s="3"/>
      <c r="DD1120" s="3"/>
      <c r="DE1120" s="3"/>
      <c r="DF1120" s="3"/>
      <c r="DG1120" s="3"/>
      <c r="DH1120" s="3"/>
      <c r="DI1120" s="3"/>
      <c r="DJ1120" s="3"/>
      <c r="DK1120" s="3"/>
      <c r="DL1120" s="3"/>
      <c r="DM1120" s="3"/>
      <c r="DN1120" s="3"/>
      <c r="DO1120" s="3"/>
      <c r="DP1120" s="3"/>
      <c r="DQ1120" s="3"/>
      <c r="DR1120" s="3"/>
      <c r="DS1120" s="3"/>
      <c r="DT1120" s="3"/>
      <c r="DU1120" s="3"/>
      <c r="DV1120" s="3"/>
      <c r="DW1120" s="3"/>
      <c r="DX1120" s="3"/>
      <c r="DY1120" s="3"/>
      <c r="DZ1120" s="3"/>
      <c r="EA1120" s="3"/>
      <c r="EB1120" s="3"/>
      <c r="EC1120" s="3"/>
      <c r="ED1120" s="3"/>
      <c r="EE1120" s="3"/>
      <c r="EF1120" s="3"/>
      <c r="EG1120" s="3"/>
      <c r="EH1120" s="3"/>
      <c r="EI1120" s="3"/>
      <c r="EJ1120" s="3"/>
      <c r="EK1120" s="3"/>
      <c r="EL1120" s="3"/>
      <c r="EM1120" s="3"/>
      <c r="EN1120" s="3"/>
      <c r="EO1120" s="3"/>
      <c r="EP1120" s="3"/>
      <c r="EQ1120" s="3"/>
      <c r="ER1120" s="3"/>
      <c r="ES1120" s="3"/>
      <c r="ET1120" s="3"/>
      <c r="EU1120" s="3"/>
      <c r="EV1120" s="3"/>
      <c r="EW1120" s="3"/>
      <c r="EX1120" s="3"/>
      <c r="EY1120" s="3"/>
      <c r="EZ1120" s="3"/>
      <c r="FA1120" s="13"/>
    </row>
    <row r="1121" s="15" customFormat="1" ht="30.95" customHeight="1" spans="1:157">
      <c r="A1121" s="11">
        <f t="shared" si="40"/>
        <v>1119</v>
      </c>
      <c r="B1121" s="29" t="s">
        <v>1602</v>
      </c>
      <c r="C1121" s="25">
        <v>640121202789</v>
      </c>
      <c r="D1121" s="44">
        <v>1</v>
      </c>
      <c r="E1121" s="27">
        <v>506</v>
      </c>
      <c r="F1121" s="11">
        <v>101</v>
      </c>
      <c r="G1121" s="44"/>
      <c r="H1121" s="11">
        <f t="shared" si="39"/>
        <v>607</v>
      </c>
      <c r="I1121" s="32" t="s">
        <v>18</v>
      </c>
      <c r="J1121" s="12"/>
      <c r="K1121" s="1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12"/>
    </row>
    <row r="1122" s="15" customFormat="1" ht="49" customHeight="1" spans="1:157">
      <c r="A1122" s="11">
        <f t="shared" si="40"/>
        <v>1120</v>
      </c>
      <c r="B1122" s="29" t="s">
        <v>1603</v>
      </c>
      <c r="C1122" s="25">
        <v>640121202790</v>
      </c>
      <c r="D1122" s="44">
        <v>4</v>
      </c>
      <c r="E1122" s="27">
        <v>1572</v>
      </c>
      <c r="F1122" s="44"/>
      <c r="G1122" s="44"/>
      <c r="H1122" s="11">
        <f t="shared" si="39"/>
        <v>1572</v>
      </c>
      <c r="I1122" s="32" t="s">
        <v>11</v>
      </c>
      <c r="J1122" s="12"/>
      <c r="K1122" s="1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12"/>
    </row>
    <row r="1123" s="16" customFormat="1" ht="30.95" customHeight="1" spans="1:157">
      <c r="A1123" s="33">
        <f t="shared" si="40"/>
        <v>1121</v>
      </c>
      <c r="B1123" s="34" t="s">
        <v>1604</v>
      </c>
      <c r="C1123" s="35">
        <v>640121202791</v>
      </c>
      <c r="D1123" s="87">
        <v>1</v>
      </c>
      <c r="E1123" s="36">
        <v>393</v>
      </c>
      <c r="F1123" s="87"/>
      <c r="G1123" s="87"/>
      <c r="H1123" s="87">
        <f t="shared" si="39"/>
        <v>393</v>
      </c>
      <c r="I1123" s="39" t="s">
        <v>11</v>
      </c>
      <c r="J1123" s="13"/>
      <c r="K1123" s="1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"/>
      <c r="BN1123" s="3"/>
      <c r="BO1123" s="3"/>
      <c r="BP1123" s="3"/>
      <c r="BQ1123" s="3"/>
      <c r="BR1123" s="3"/>
      <c r="BS1123" s="3"/>
      <c r="BT1123" s="3"/>
      <c r="BU1123" s="3"/>
      <c r="BV1123" s="3"/>
      <c r="BW1123" s="3"/>
      <c r="BX1123" s="3"/>
      <c r="BY1123" s="3"/>
      <c r="BZ1123" s="3"/>
      <c r="CA1123" s="3"/>
      <c r="CB1123" s="3"/>
      <c r="CC1123" s="3"/>
      <c r="CD1123" s="3"/>
      <c r="CE1123" s="3"/>
      <c r="CF1123" s="3"/>
      <c r="CG1123" s="3"/>
      <c r="CH1123" s="3"/>
      <c r="CI1123" s="3"/>
      <c r="CJ1123" s="3"/>
      <c r="CK1123" s="3"/>
      <c r="CL1123" s="3"/>
      <c r="CM1123" s="3"/>
      <c r="CN1123" s="3"/>
      <c r="CO1123" s="3"/>
      <c r="CP1123" s="3"/>
      <c r="CQ1123" s="3"/>
      <c r="CR1123" s="3"/>
      <c r="CS1123" s="3"/>
      <c r="CT1123" s="3"/>
      <c r="CU1123" s="3"/>
      <c r="CV1123" s="3"/>
      <c r="CW1123" s="3"/>
      <c r="CX1123" s="3"/>
      <c r="CY1123" s="3"/>
      <c r="CZ1123" s="3"/>
      <c r="DA1123" s="3"/>
      <c r="DB1123" s="3"/>
      <c r="DC1123" s="3"/>
      <c r="DD1123" s="3"/>
      <c r="DE1123" s="3"/>
      <c r="DF1123" s="3"/>
      <c r="DG1123" s="3"/>
      <c r="DH1123" s="3"/>
      <c r="DI1123" s="3"/>
      <c r="DJ1123" s="3"/>
      <c r="DK1123" s="3"/>
      <c r="DL1123" s="3"/>
      <c r="DM1123" s="3"/>
      <c r="DN1123" s="3"/>
      <c r="DO1123" s="3"/>
      <c r="DP1123" s="3"/>
      <c r="DQ1123" s="3"/>
      <c r="DR1123" s="3"/>
      <c r="DS1123" s="3"/>
      <c r="DT1123" s="3"/>
      <c r="DU1123" s="3"/>
      <c r="DV1123" s="3"/>
      <c r="DW1123" s="3"/>
      <c r="DX1123" s="3"/>
      <c r="DY1123" s="3"/>
      <c r="DZ1123" s="3"/>
      <c r="EA1123" s="3"/>
      <c r="EB1123" s="3"/>
      <c r="EC1123" s="3"/>
      <c r="ED1123" s="3"/>
      <c r="EE1123" s="3"/>
      <c r="EF1123" s="3"/>
      <c r="EG1123" s="3"/>
      <c r="EH1123" s="3"/>
      <c r="EI1123" s="3"/>
      <c r="EJ1123" s="3"/>
      <c r="EK1123" s="3"/>
      <c r="EL1123" s="3"/>
      <c r="EM1123" s="3"/>
      <c r="EN1123" s="3"/>
      <c r="EO1123" s="3"/>
      <c r="EP1123" s="3"/>
      <c r="EQ1123" s="3"/>
      <c r="ER1123" s="3"/>
      <c r="ES1123" s="3"/>
      <c r="ET1123" s="3"/>
      <c r="EU1123" s="3"/>
      <c r="EV1123" s="3"/>
      <c r="EW1123" s="3"/>
      <c r="EX1123" s="3"/>
      <c r="EY1123" s="3"/>
      <c r="EZ1123" s="3"/>
      <c r="FA1123" s="13"/>
    </row>
    <row r="1124" s="15" customFormat="1" ht="27" customHeight="1" spans="1:157">
      <c r="A1124" s="11">
        <f t="shared" si="40"/>
        <v>1122</v>
      </c>
      <c r="B1124" s="29" t="s">
        <v>1605</v>
      </c>
      <c r="C1124" s="25">
        <v>640121202792</v>
      </c>
      <c r="D1124" s="44">
        <v>1</v>
      </c>
      <c r="E1124" s="27">
        <v>506</v>
      </c>
      <c r="F1124" s="11">
        <v>101</v>
      </c>
      <c r="G1124" s="44"/>
      <c r="H1124" s="44">
        <f t="shared" si="39"/>
        <v>607</v>
      </c>
      <c r="I1124" s="32" t="s">
        <v>18</v>
      </c>
      <c r="J1124" s="12"/>
      <c r="K1124" s="1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12"/>
    </row>
    <row r="1125" s="15" customFormat="1" ht="30.95" customHeight="1" spans="1:157">
      <c r="A1125" s="11">
        <f t="shared" si="40"/>
        <v>1123</v>
      </c>
      <c r="B1125" s="29" t="s">
        <v>1606</v>
      </c>
      <c r="C1125" s="25">
        <v>640121202793</v>
      </c>
      <c r="D1125" s="44">
        <v>2</v>
      </c>
      <c r="E1125" s="27">
        <v>786</v>
      </c>
      <c r="F1125" s="44"/>
      <c r="G1125" s="44"/>
      <c r="H1125" s="44">
        <f t="shared" si="39"/>
        <v>786</v>
      </c>
      <c r="I1125" s="32" t="s">
        <v>11</v>
      </c>
      <c r="J1125" s="12"/>
      <c r="K1125" s="1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12"/>
    </row>
    <row r="1126" s="15" customFormat="1" ht="30.95" customHeight="1" spans="1:157">
      <c r="A1126" s="11">
        <f t="shared" si="40"/>
        <v>1124</v>
      </c>
      <c r="B1126" s="29" t="s">
        <v>1607</v>
      </c>
      <c r="C1126" s="25">
        <v>640121202794</v>
      </c>
      <c r="D1126" s="44">
        <v>2</v>
      </c>
      <c r="E1126" s="27">
        <v>786</v>
      </c>
      <c r="F1126" s="44"/>
      <c r="G1126" s="44"/>
      <c r="H1126" s="44">
        <f t="shared" si="39"/>
        <v>786</v>
      </c>
      <c r="I1126" s="32" t="s">
        <v>11</v>
      </c>
      <c r="J1126" s="12"/>
      <c r="K1126" s="1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12"/>
    </row>
    <row r="1127" s="15" customFormat="1" ht="30.95" customHeight="1" spans="1:157">
      <c r="A1127" s="11">
        <f t="shared" si="40"/>
        <v>1125</v>
      </c>
      <c r="B1127" s="29" t="s">
        <v>1608</v>
      </c>
      <c r="C1127" s="25">
        <v>640121202795</v>
      </c>
      <c r="D1127" s="44">
        <v>2</v>
      </c>
      <c r="E1127" s="27">
        <v>786</v>
      </c>
      <c r="F1127" s="44"/>
      <c r="G1127" s="44"/>
      <c r="H1127" s="44">
        <f t="shared" si="39"/>
        <v>786</v>
      </c>
      <c r="I1127" s="32" t="s">
        <v>11</v>
      </c>
      <c r="J1127" s="12"/>
      <c r="K1127" s="1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12"/>
    </row>
    <row r="1128" s="15" customFormat="1" ht="30" customHeight="1" spans="1:157">
      <c r="A1128" s="11">
        <f t="shared" si="40"/>
        <v>1126</v>
      </c>
      <c r="B1128" s="29" t="s">
        <v>1609</v>
      </c>
      <c r="C1128" s="25">
        <v>640121202796</v>
      </c>
      <c r="D1128" s="44">
        <v>1</v>
      </c>
      <c r="E1128" s="27">
        <v>393</v>
      </c>
      <c r="F1128" s="44"/>
      <c r="G1128" s="44"/>
      <c r="H1128" s="44">
        <f t="shared" si="39"/>
        <v>393</v>
      </c>
      <c r="I1128" s="32" t="s">
        <v>11</v>
      </c>
      <c r="J1128" s="12"/>
      <c r="K1128" s="1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12"/>
    </row>
    <row r="1129" s="15" customFormat="1" ht="30.95" customHeight="1" spans="1:157">
      <c r="A1129" s="11">
        <f t="shared" si="40"/>
        <v>1127</v>
      </c>
      <c r="B1129" s="29" t="s">
        <v>1610</v>
      </c>
      <c r="C1129" s="25">
        <v>640121202797</v>
      </c>
      <c r="D1129" s="44">
        <v>2</v>
      </c>
      <c r="E1129" s="27">
        <v>786</v>
      </c>
      <c r="F1129" s="44"/>
      <c r="G1129" s="44"/>
      <c r="H1129" s="44">
        <f t="shared" si="39"/>
        <v>786</v>
      </c>
      <c r="I1129" s="32" t="s">
        <v>11</v>
      </c>
      <c r="J1129" s="12"/>
      <c r="K1129" s="1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12"/>
    </row>
    <row r="1130" s="15" customFormat="1" ht="30.95" customHeight="1" spans="1:157">
      <c r="A1130" s="11">
        <f t="shared" si="40"/>
        <v>1128</v>
      </c>
      <c r="B1130" s="29" t="s">
        <v>1611</v>
      </c>
      <c r="C1130" s="25">
        <v>640121202798</v>
      </c>
      <c r="D1130" s="44">
        <v>2</v>
      </c>
      <c r="E1130" s="27">
        <v>786</v>
      </c>
      <c r="F1130" s="44"/>
      <c r="G1130" s="44"/>
      <c r="H1130" s="44">
        <f t="shared" si="39"/>
        <v>786</v>
      </c>
      <c r="I1130" s="32" t="s">
        <v>11</v>
      </c>
      <c r="J1130" s="12"/>
      <c r="K1130" s="1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12"/>
    </row>
    <row r="1131" s="15" customFormat="1" ht="30.95" customHeight="1" spans="1:157">
      <c r="A1131" s="11">
        <f t="shared" si="40"/>
        <v>1129</v>
      </c>
      <c r="B1131" s="29" t="s">
        <v>222</v>
      </c>
      <c r="C1131" s="25">
        <v>640121202799</v>
      </c>
      <c r="D1131" s="44">
        <v>1</v>
      </c>
      <c r="E1131" s="10">
        <v>393</v>
      </c>
      <c r="F1131" s="44"/>
      <c r="G1131" s="44"/>
      <c r="H1131" s="44">
        <f t="shared" si="39"/>
        <v>393</v>
      </c>
      <c r="I1131" s="32" t="s">
        <v>11</v>
      </c>
      <c r="J1131" s="12"/>
      <c r="K1131" s="1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12"/>
    </row>
    <row r="1132" s="15" customFormat="1" ht="30.95" customHeight="1" spans="1:157">
      <c r="A1132" s="11">
        <f t="shared" si="40"/>
        <v>1130</v>
      </c>
      <c r="B1132" s="29" t="s">
        <v>1612</v>
      </c>
      <c r="C1132" s="25">
        <v>6401212028100</v>
      </c>
      <c r="D1132" s="44">
        <v>2</v>
      </c>
      <c r="E1132" s="27">
        <v>786</v>
      </c>
      <c r="F1132" s="44"/>
      <c r="G1132" s="11">
        <v>39</v>
      </c>
      <c r="H1132" s="44">
        <f t="shared" si="39"/>
        <v>825</v>
      </c>
      <c r="I1132" s="32" t="s">
        <v>11</v>
      </c>
      <c r="J1132" s="12"/>
      <c r="K1132" s="1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12"/>
    </row>
    <row r="1133" s="15" customFormat="1" ht="30.95" customHeight="1" spans="1:157">
      <c r="A1133" s="11">
        <f t="shared" si="40"/>
        <v>1131</v>
      </c>
      <c r="B1133" s="29" t="s">
        <v>1613</v>
      </c>
      <c r="C1133" s="25">
        <v>6401212028101</v>
      </c>
      <c r="D1133" s="44">
        <v>2</v>
      </c>
      <c r="E1133" s="27">
        <v>786</v>
      </c>
      <c r="F1133" s="44"/>
      <c r="G1133" s="44"/>
      <c r="H1133" s="44">
        <f t="shared" si="39"/>
        <v>786</v>
      </c>
      <c r="I1133" s="32" t="s">
        <v>11</v>
      </c>
      <c r="J1133" s="12"/>
      <c r="K1133" s="1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12"/>
    </row>
    <row r="1134" s="15" customFormat="1" ht="30.95" customHeight="1" spans="1:157">
      <c r="A1134" s="11">
        <f t="shared" si="40"/>
        <v>1132</v>
      </c>
      <c r="B1134" s="29" t="s">
        <v>1614</v>
      </c>
      <c r="C1134" s="25">
        <v>6401212028102</v>
      </c>
      <c r="D1134" s="44">
        <v>2</v>
      </c>
      <c r="E1134" s="27">
        <v>1012</v>
      </c>
      <c r="F1134" s="44"/>
      <c r="G1134" s="44"/>
      <c r="H1134" s="44">
        <f t="shared" si="39"/>
        <v>1012</v>
      </c>
      <c r="I1134" s="32" t="s">
        <v>18</v>
      </c>
      <c r="J1134" s="12"/>
      <c r="K1134" s="1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12"/>
    </row>
    <row r="1135" s="15" customFormat="1" ht="30.95" customHeight="1" spans="1:157">
      <c r="A1135" s="11">
        <f t="shared" si="40"/>
        <v>1133</v>
      </c>
      <c r="B1135" s="29" t="s">
        <v>952</v>
      </c>
      <c r="C1135" s="25">
        <v>6401212028103</v>
      </c>
      <c r="D1135" s="44">
        <v>1</v>
      </c>
      <c r="E1135" s="27">
        <v>506</v>
      </c>
      <c r="F1135" s="44"/>
      <c r="G1135" s="44"/>
      <c r="H1135" s="44">
        <f t="shared" si="39"/>
        <v>506</v>
      </c>
      <c r="I1135" s="32" t="s">
        <v>18</v>
      </c>
      <c r="J1135" s="12"/>
      <c r="K1135" s="1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12"/>
    </row>
    <row r="1136" s="15" customFormat="1" ht="27" customHeight="1" spans="1:157">
      <c r="A1136" s="11">
        <f t="shared" si="40"/>
        <v>1134</v>
      </c>
      <c r="B1136" s="29" t="s">
        <v>1615</v>
      </c>
      <c r="C1136" s="25">
        <v>6401212028104</v>
      </c>
      <c r="D1136" s="44">
        <v>2</v>
      </c>
      <c r="E1136" s="27">
        <v>786</v>
      </c>
      <c r="F1136" s="44"/>
      <c r="G1136" s="44"/>
      <c r="H1136" s="44">
        <f t="shared" si="39"/>
        <v>786</v>
      </c>
      <c r="I1136" s="32" t="s">
        <v>11</v>
      </c>
      <c r="J1136" s="12"/>
      <c r="K1136" s="1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12"/>
    </row>
    <row r="1137" s="15" customFormat="1" ht="30.95" customHeight="1" spans="1:157">
      <c r="A1137" s="11">
        <f t="shared" si="40"/>
        <v>1135</v>
      </c>
      <c r="B1137" s="29" t="s">
        <v>1616</v>
      </c>
      <c r="C1137" s="25">
        <v>6401212028105</v>
      </c>
      <c r="D1137" s="44">
        <v>1</v>
      </c>
      <c r="E1137" s="27">
        <v>393</v>
      </c>
      <c r="F1137" s="44"/>
      <c r="G1137" s="11">
        <v>39</v>
      </c>
      <c r="H1137" s="44">
        <f t="shared" si="39"/>
        <v>432</v>
      </c>
      <c r="I1137" s="32" t="s">
        <v>11</v>
      </c>
      <c r="J1137" s="12"/>
      <c r="K1137" s="1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12"/>
    </row>
    <row r="1138" s="15" customFormat="1" ht="30.95" customHeight="1" spans="1:157">
      <c r="A1138" s="11">
        <f t="shared" si="40"/>
        <v>1136</v>
      </c>
      <c r="B1138" s="29" t="s">
        <v>1617</v>
      </c>
      <c r="C1138" s="25">
        <v>6401212028106</v>
      </c>
      <c r="D1138" s="44">
        <v>1</v>
      </c>
      <c r="E1138" s="27">
        <v>506</v>
      </c>
      <c r="F1138" s="11">
        <v>101</v>
      </c>
      <c r="G1138" s="44"/>
      <c r="H1138" s="44">
        <f t="shared" si="39"/>
        <v>607</v>
      </c>
      <c r="I1138" s="32" t="s">
        <v>18</v>
      </c>
      <c r="J1138" s="12"/>
      <c r="K1138" s="1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12"/>
    </row>
    <row r="1139" s="15" customFormat="1" ht="30.95" customHeight="1" spans="1:157">
      <c r="A1139" s="11">
        <f t="shared" si="40"/>
        <v>1137</v>
      </c>
      <c r="B1139" s="29" t="s">
        <v>1618</v>
      </c>
      <c r="C1139" s="25">
        <v>6401212028107</v>
      </c>
      <c r="D1139" s="44">
        <v>2</v>
      </c>
      <c r="E1139" s="27">
        <v>1012</v>
      </c>
      <c r="F1139" s="44"/>
      <c r="G1139" s="44"/>
      <c r="H1139" s="44">
        <f t="shared" si="39"/>
        <v>1012</v>
      </c>
      <c r="I1139" s="32" t="s">
        <v>18</v>
      </c>
      <c r="J1139" s="12"/>
      <c r="K1139" s="1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12"/>
    </row>
    <row r="1140" s="15" customFormat="1" ht="30" customHeight="1" spans="1:157">
      <c r="A1140" s="11">
        <f t="shared" si="40"/>
        <v>1138</v>
      </c>
      <c r="B1140" s="29" t="s">
        <v>1619</v>
      </c>
      <c r="C1140" s="25">
        <v>6401212028108</v>
      </c>
      <c r="D1140" s="44">
        <v>1</v>
      </c>
      <c r="E1140" s="10">
        <v>393</v>
      </c>
      <c r="F1140" s="44"/>
      <c r="G1140" s="44"/>
      <c r="H1140" s="44">
        <f t="shared" si="39"/>
        <v>393</v>
      </c>
      <c r="I1140" s="32" t="s">
        <v>11</v>
      </c>
      <c r="J1140" s="12"/>
      <c r="K1140" s="1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12"/>
    </row>
    <row r="1141" s="15" customFormat="1" ht="30.95" customHeight="1" spans="1:157">
      <c r="A1141" s="11">
        <f t="shared" si="40"/>
        <v>1139</v>
      </c>
      <c r="B1141" s="29" t="s">
        <v>1620</v>
      </c>
      <c r="C1141" s="25">
        <v>6401212028109</v>
      </c>
      <c r="D1141" s="44">
        <v>2</v>
      </c>
      <c r="E1141" s="27">
        <v>1012</v>
      </c>
      <c r="F1141" s="44"/>
      <c r="G1141" s="44"/>
      <c r="H1141" s="44">
        <f t="shared" si="39"/>
        <v>1012</v>
      </c>
      <c r="I1141" s="32" t="s">
        <v>18</v>
      </c>
      <c r="J1141" s="12"/>
      <c r="K1141" s="1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12"/>
    </row>
    <row r="1142" s="15" customFormat="1" ht="30.95" customHeight="1" spans="1:157">
      <c r="A1142" s="11">
        <f t="shared" si="40"/>
        <v>1140</v>
      </c>
      <c r="B1142" s="29" t="s">
        <v>1621</v>
      </c>
      <c r="C1142" s="25">
        <v>6401212028110</v>
      </c>
      <c r="D1142" s="44">
        <v>1</v>
      </c>
      <c r="E1142" s="27">
        <v>393</v>
      </c>
      <c r="F1142" s="44"/>
      <c r="G1142" s="44"/>
      <c r="H1142" s="44">
        <f t="shared" si="39"/>
        <v>393</v>
      </c>
      <c r="I1142" s="32" t="s">
        <v>11</v>
      </c>
      <c r="J1142" s="12"/>
      <c r="K1142" s="1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12"/>
    </row>
    <row r="1143" s="15" customFormat="1" ht="30.95" customHeight="1" spans="1:157">
      <c r="A1143" s="11">
        <f t="shared" si="40"/>
        <v>1141</v>
      </c>
      <c r="B1143" s="29" t="s">
        <v>1622</v>
      </c>
      <c r="C1143" s="25">
        <v>6401212028111</v>
      </c>
      <c r="D1143" s="44">
        <v>2</v>
      </c>
      <c r="E1143" s="27">
        <v>786</v>
      </c>
      <c r="F1143" s="44"/>
      <c r="G1143" s="44"/>
      <c r="H1143" s="44">
        <f t="shared" si="39"/>
        <v>786</v>
      </c>
      <c r="I1143" s="32" t="s">
        <v>11</v>
      </c>
      <c r="J1143" s="12"/>
      <c r="K1143" s="1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12"/>
    </row>
    <row r="1144" s="15" customFormat="1" ht="30.95" customHeight="1" spans="1:157">
      <c r="A1144" s="11">
        <f t="shared" si="40"/>
        <v>1142</v>
      </c>
      <c r="B1144" s="29" t="s">
        <v>1623</v>
      </c>
      <c r="C1144" s="25">
        <v>6401212028112</v>
      </c>
      <c r="D1144" s="44">
        <v>2</v>
      </c>
      <c r="E1144" s="27">
        <v>786</v>
      </c>
      <c r="F1144" s="44"/>
      <c r="G1144" s="44"/>
      <c r="H1144" s="44">
        <f t="shared" si="39"/>
        <v>786</v>
      </c>
      <c r="I1144" s="32" t="s">
        <v>11</v>
      </c>
      <c r="J1144" s="12"/>
      <c r="K1144" s="1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12"/>
    </row>
    <row r="1145" s="15" customFormat="1" ht="30.95" customHeight="1" spans="1:157">
      <c r="A1145" s="11">
        <f t="shared" si="40"/>
        <v>1143</v>
      </c>
      <c r="B1145" s="29" t="s">
        <v>1624</v>
      </c>
      <c r="C1145" s="25">
        <v>6401212028113</v>
      </c>
      <c r="D1145" s="44">
        <v>2</v>
      </c>
      <c r="E1145" s="27">
        <v>1310</v>
      </c>
      <c r="F1145" s="44"/>
      <c r="G1145" s="44"/>
      <c r="H1145" s="44">
        <f t="shared" si="39"/>
        <v>1310</v>
      </c>
      <c r="I1145" s="32" t="s">
        <v>41</v>
      </c>
      <c r="J1145" s="12"/>
      <c r="K1145" s="1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12"/>
    </row>
    <row r="1146" s="15" customFormat="1" ht="30.95" customHeight="1" spans="1:157">
      <c r="A1146" s="11">
        <f t="shared" si="40"/>
        <v>1144</v>
      </c>
      <c r="B1146" s="29" t="s">
        <v>1625</v>
      </c>
      <c r="C1146" s="25">
        <v>6401212028114</v>
      </c>
      <c r="D1146" s="44">
        <v>1</v>
      </c>
      <c r="E1146" s="10">
        <v>393</v>
      </c>
      <c r="F1146" s="44"/>
      <c r="G1146" s="44"/>
      <c r="H1146" s="44">
        <f t="shared" ref="H1146:H1186" si="41">SUM(E1146:G1146)</f>
        <v>393</v>
      </c>
      <c r="I1146" s="32" t="s">
        <v>11</v>
      </c>
      <c r="J1146" s="12"/>
      <c r="K1146" s="1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12"/>
    </row>
    <row r="1147" s="15" customFormat="1" ht="30.95" customHeight="1" spans="1:157">
      <c r="A1147" s="11">
        <f t="shared" si="40"/>
        <v>1145</v>
      </c>
      <c r="B1147" s="29" t="s">
        <v>1626</v>
      </c>
      <c r="C1147" s="25">
        <v>6401212028115</v>
      </c>
      <c r="D1147" s="44">
        <v>2</v>
      </c>
      <c r="E1147" s="27">
        <v>786</v>
      </c>
      <c r="F1147" s="44"/>
      <c r="G1147" s="11">
        <v>39</v>
      </c>
      <c r="H1147" s="44">
        <f t="shared" si="41"/>
        <v>825</v>
      </c>
      <c r="I1147" s="32" t="s">
        <v>11</v>
      </c>
      <c r="J1147" s="12"/>
      <c r="K1147" s="1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12"/>
    </row>
    <row r="1148" s="15" customFormat="1" ht="30.95" customHeight="1" spans="1:157">
      <c r="A1148" s="11">
        <f t="shared" si="40"/>
        <v>1146</v>
      </c>
      <c r="B1148" s="29" t="s">
        <v>1627</v>
      </c>
      <c r="C1148" s="25">
        <v>6401212028116</v>
      </c>
      <c r="D1148" s="44">
        <v>2</v>
      </c>
      <c r="E1148" s="27">
        <v>786</v>
      </c>
      <c r="F1148" s="11">
        <v>79</v>
      </c>
      <c r="G1148" s="44"/>
      <c r="H1148" s="44">
        <f t="shared" si="41"/>
        <v>865</v>
      </c>
      <c r="I1148" s="32" t="s">
        <v>11</v>
      </c>
      <c r="J1148" s="12"/>
      <c r="K1148" s="1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12"/>
    </row>
    <row r="1149" s="15" customFormat="1" ht="30.95" customHeight="1" spans="1:157">
      <c r="A1149" s="11">
        <f t="shared" si="40"/>
        <v>1147</v>
      </c>
      <c r="B1149" s="29" t="s">
        <v>1628</v>
      </c>
      <c r="C1149" s="25">
        <v>6401212028117</v>
      </c>
      <c r="D1149" s="44">
        <v>2</v>
      </c>
      <c r="E1149" s="27">
        <v>1310</v>
      </c>
      <c r="F1149" s="44"/>
      <c r="G1149" s="44"/>
      <c r="H1149" s="44">
        <f t="shared" si="41"/>
        <v>1310</v>
      </c>
      <c r="I1149" s="32" t="s">
        <v>41</v>
      </c>
      <c r="J1149" s="12"/>
      <c r="K1149" s="1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12"/>
    </row>
    <row r="1150" s="15" customFormat="1" ht="30.95" customHeight="1" spans="1:157">
      <c r="A1150" s="11">
        <f t="shared" si="40"/>
        <v>1148</v>
      </c>
      <c r="B1150" s="29" t="s">
        <v>1629</v>
      </c>
      <c r="C1150" s="25">
        <v>6401212028118</v>
      </c>
      <c r="D1150" s="44">
        <v>2</v>
      </c>
      <c r="E1150" s="27">
        <v>1310</v>
      </c>
      <c r="F1150" s="44"/>
      <c r="G1150" s="44"/>
      <c r="H1150" s="44">
        <f t="shared" si="41"/>
        <v>1310</v>
      </c>
      <c r="I1150" s="32" t="s">
        <v>41</v>
      </c>
      <c r="J1150" s="12"/>
      <c r="K1150" s="1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12"/>
    </row>
    <row r="1151" s="15" customFormat="1" ht="30.95" customHeight="1" spans="1:157">
      <c r="A1151" s="11">
        <f t="shared" si="40"/>
        <v>1149</v>
      </c>
      <c r="B1151" s="29" t="s">
        <v>1630</v>
      </c>
      <c r="C1151" s="25">
        <v>6401212028119</v>
      </c>
      <c r="D1151" s="44">
        <v>1</v>
      </c>
      <c r="E1151" s="27">
        <v>393</v>
      </c>
      <c r="F1151" s="44"/>
      <c r="G1151" s="44">
        <v>39</v>
      </c>
      <c r="H1151" s="44">
        <f t="shared" si="41"/>
        <v>432</v>
      </c>
      <c r="I1151" s="32" t="s">
        <v>11</v>
      </c>
      <c r="J1151" s="12"/>
      <c r="K1151" s="1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12"/>
    </row>
    <row r="1152" s="15" customFormat="1" ht="30.95" customHeight="1" spans="1:157">
      <c r="A1152" s="11">
        <f t="shared" si="40"/>
        <v>1150</v>
      </c>
      <c r="B1152" s="29" t="s">
        <v>1631</v>
      </c>
      <c r="C1152" s="25">
        <v>6401212028120</v>
      </c>
      <c r="D1152" s="44">
        <v>2</v>
      </c>
      <c r="E1152" s="27">
        <v>786</v>
      </c>
      <c r="F1152" s="44"/>
      <c r="G1152" s="44"/>
      <c r="H1152" s="44">
        <f t="shared" si="41"/>
        <v>786</v>
      </c>
      <c r="I1152" s="32" t="s">
        <v>11</v>
      </c>
      <c r="J1152" s="12"/>
      <c r="K1152" s="1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12"/>
    </row>
    <row r="1153" s="15" customFormat="1" ht="30.95" customHeight="1" spans="1:157">
      <c r="A1153" s="11">
        <f t="shared" si="40"/>
        <v>1151</v>
      </c>
      <c r="B1153" s="29" t="s">
        <v>1632</v>
      </c>
      <c r="C1153" s="25">
        <v>6401212028121</v>
      </c>
      <c r="D1153" s="44">
        <v>1</v>
      </c>
      <c r="E1153" s="10">
        <v>393</v>
      </c>
      <c r="F1153" s="44"/>
      <c r="G1153" s="44"/>
      <c r="H1153" s="44">
        <f t="shared" si="41"/>
        <v>393</v>
      </c>
      <c r="I1153" s="32" t="s">
        <v>11</v>
      </c>
      <c r="J1153" s="12"/>
      <c r="K1153" s="1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12"/>
    </row>
    <row r="1154" s="16" customFormat="1" ht="30.95" customHeight="1" spans="1:157">
      <c r="A1154" s="33">
        <f t="shared" si="40"/>
        <v>1152</v>
      </c>
      <c r="B1154" s="34" t="s">
        <v>1633</v>
      </c>
      <c r="C1154" s="35">
        <v>6401212028122</v>
      </c>
      <c r="D1154" s="87">
        <v>2</v>
      </c>
      <c r="E1154" s="36">
        <v>786</v>
      </c>
      <c r="F1154" s="87"/>
      <c r="G1154" s="87"/>
      <c r="H1154" s="87">
        <f t="shared" si="41"/>
        <v>786</v>
      </c>
      <c r="I1154" s="39" t="s">
        <v>11</v>
      </c>
      <c r="J1154" s="13"/>
      <c r="K1154" s="1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3"/>
      <c r="BN1154" s="3"/>
      <c r="BO1154" s="3"/>
      <c r="BP1154" s="3"/>
      <c r="BQ1154" s="3"/>
      <c r="BR1154" s="3"/>
      <c r="BS1154" s="3"/>
      <c r="BT1154" s="3"/>
      <c r="BU1154" s="3"/>
      <c r="BV1154" s="3"/>
      <c r="BW1154" s="3"/>
      <c r="BX1154" s="3"/>
      <c r="BY1154" s="3"/>
      <c r="BZ1154" s="3"/>
      <c r="CA1154" s="3"/>
      <c r="CB1154" s="3"/>
      <c r="CC1154" s="3"/>
      <c r="CD1154" s="3"/>
      <c r="CE1154" s="3"/>
      <c r="CF1154" s="3"/>
      <c r="CG1154" s="3"/>
      <c r="CH1154" s="3"/>
      <c r="CI1154" s="3"/>
      <c r="CJ1154" s="3"/>
      <c r="CK1154" s="3"/>
      <c r="CL1154" s="3"/>
      <c r="CM1154" s="3"/>
      <c r="CN1154" s="3"/>
      <c r="CO1154" s="3"/>
      <c r="CP1154" s="3"/>
      <c r="CQ1154" s="3"/>
      <c r="CR1154" s="3"/>
      <c r="CS1154" s="3"/>
      <c r="CT1154" s="3"/>
      <c r="CU1154" s="3"/>
      <c r="CV1154" s="3"/>
      <c r="CW1154" s="3"/>
      <c r="CX1154" s="3"/>
      <c r="CY1154" s="3"/>
      <c r="CZ1154" s="3"/>
      <c r="DA1154" s="3"/>
      <c r="DB1154" s="3"/>
      <c r="DC1154" s="3"/>
      <c r="DD1154" s="3"/>
      <c r="DE1154" s="3"/>
      <c r="DF1154" s="3"/>
      <c r="DG1154" s="3"/>
      <c r="DH1154" s="3"/>
      <c r="DI1154" s="3"/>
      <c r="DJ1154" s="3"/>
      <c r="DK1154" s="3"/>
      <c r="DL1154" s="3"/>
      <c r="DM1154" s="3"/>
      <c r="DN1154" s="3"/>
      <c r="DO1154" s="3"/>
      <c r="DP1154" s="3"/>
      <c r="DQ1154" s="3"/>
      <c r="DR1154" s="3"/>
      <c r="DS1154" s="3"/>
      <c r="DT1154" s="3"/>
      <c r="DU1154" s="3"/>
      <c r="DV1154" s="3"/>
      <c r="DW1154" s="3"/>
      <c r="DX1154" s="3"/>
      <c r="DY1154" s="3"/>
      <c r="DZ1154" s="3"/>
      <c r="EA1154" s="3"/>
      <c r="EB1154" s="3"/>
      <c r="EC1154" s="3"/>
      <c r="ED1154" s="3"/>
      <c r="EE1154" s="3"/>
      <c r="EF1154" s="3"/>
      <c r="EG1154" s="3"/>
      <c r="EH1154" s="3"/>
      <c r="EI1154" s="3"/>
      <c r="EJ1154" s="3"/>
      <c r="EK1154" s="3"/>
      <c r="EL1154" s="3"/>
      <c r="EM1154" s="3"/>
      <c r="EN1154" s="3"/>
      <c r="EO1154" s="3"/>
      <c r="EP1154" s="3"/>
      <c r="EQ1154" s="3"/>
      <c r="ER1154" s="3"/>
      <c r="ES1154" s="3"/>
      <c r="ET1154" s="3"/>
      <c r="EU1154" s="3"/>
      <c r="EV1154" s="3"/>
      <c r="EW1154" s="3"/>
      <c r="EX1154" s="3"/>
      <c r="EY1154" s="3"/>
      <c r="EZ1154" s="3"/>
      <c r="FA1154" s="13"/>
    </row>
    <row r="1155" s="15" customFormat="1" ht="30.95" customHeight="1" spans="1:157">
      <c r="A1155" s="11">
        <f t="shared" ref="A1155:A1218" si="42">ROW()-2</f>
        <v>1153</v>
      </c>
      <c r="B1155" s="29" t="s">
        <v>1634</v>
      </c>
      <c r="C1155" s="25">
        <v>6401212028125</v>
      </c>
      <c r="D1155" s="44">
        <v>2</v>
      </c>
      <c r="E1155" s="27">
        <v>786</v>
      </c>
      <c r="F1155" s="44"/>
      <c r="G1155" s="11">
        <v>39</v>
      </c>
      <c r="H1155" s="44">
        <f t="shared" si="41"/>
        <v>825</v>
      </c>
      <c r="I1155" s="32" t="s">
        <v>11</v>
      </c>
      <c r="J1155" s="12"/>
      <c r="K1155" s="1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12"/>
    </row>
    <row r="1156" s="15" customFormat="1" ht="30.95" customHeight="1" spans="1:157">
      <c r="A1156" s="11">
        <f t="shared" si="42"/>
        <v>1154</v>
      </c>
      <c r="B1156" s="29" t="s">
        <v>1635</v>
      </c>
      <c r="C1156" s="25">
        <v>6401212028125</v>
      </c>
      <c r="D1156" s="44">
        <v>2</v>
      </c>
      <c r="E1156" s="27">
        <v>786</v>
      </c>
      <c r="F1156" s="44"/>
      <c r="G1156" s="44"/>
      <c r="H1156" s="44">
        <f t="shared" si="41"/>
        <v>786</v>
      </c>
      <c r="I1156" s="32" t="s">
        <v>11</v>
      </c>
      <c r="J1156" s="12"/>
      <c r="K1156" s="1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12"/>
    </row>
    <row r="1157" s="15" customFormat="1" ht="27" customHeight="1" spans="1:157">
      <c r="A1157" s="11">
        <f t="shared" si="42"/>
        <v>1155</v>
      </c>
      <c r="B1157" s="29" t="s">
        <v>1636</v>
      </c>
      <c r="C1157" s="25">
        <v>6401212028126</v>
      </c>
      <c r="D1157" s="44">
        <v>2</v>
      </c>
      <c r="E1157" s="27">
        <v>1310</v>
      </c>
      <c r="F1157" s="44"/>
      <c r="G1157" s="44"/>
      <c r="H1157" s="44">
        <f t="shared" si="41"/>
        <v>1310</v>
      </c>
      <c r="I1157" s="32" t="s">
        <v>41</v>
      </c>
      <c r="J1157" s="12"/>
      <c r="K1157" s="1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12"/>
    </row>
    <row r="1158" s="15" customFormat="1" ht="38" customHeight="1" spans="1:157">
      <c r="A1158" s="11">
        <f t="shared" si="42"/>
        <v>1156</v>
      </c>
      <c r="B1158" s="29" t="s">
        <v>1637</v>
      </c>
      <c r="C1158" s="25">
        <v>6401212028127</v>
      </c>
      <c r="D1158" s="44">
        <v>3</v>
      </c>
      <c r="E1158" s="27">
        <v>1179</v>
      </c>
      <c r="F1158" s="44"/>
      <c r="G1158" s="44"/>
      <c r="H1158" s="44">
        <f t="shared" si="41"/>
        <v>1179</v>
      </c>
      <c r="I1158" s="32" t="s">
        <v>11</v>
      </c>
      <c r="J1158" s="12"/>
      <c r="K1158" s="1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12"/>
    </row>
    <row r="1159" s="15" customFormat="1" ht="30.95" customHeight="1" spans="1:157">
      <c r="A1159" s="11">
        <f t="shared" si="42"/>
        <v>1157</v>
      </c>
      <c r="B1159" s="29" t="s">
        <v>1638</v>
      </c>
      <c r="C1159" s="25">
        <v>6401212028128</v>
      </c>
      <c r="D1159" s="44">
        <v>2</v>
      </c>
      <c r="E1159" s="27">
        <v>786</v>
      </c>
      <c r="F1159" s="44"/>
      <c r="G1159" s="44"/>
      <c r="H1159" s="44">
        <f t="shared" si="41"/>
        <v>786</v>
      </c>
      <c r="I1159" s="32" t="s">
        <v>11</v>
      </c>
      <c r="J1159" s="12"/>
      <c r="K1159" s="1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12"/>
    </row>
    <row r="1160" s="15" customFormat="1" ht="30.95" customHeight="1" spans="1:157">
      <c r="A1160" s="11">
        <f t="shared" si="42"/>
        <v>1158</v>
      </c>
      <c r="B1160" s="29" t="s">
        <v>1639</v>
      </c>
      <c r="C1160" s="25">
        <v>6401212028129</v>
      </c>
      <c r="D1160" s="44">
        <v>2</v>
      </c>
      <c r="E1160" s="27">
        <v>1012</v>
      </c>
      <c r="F1160" s="44"/>
      <c r="G1160" s="44"/>
      <c r="H1160" s="44">
        <f t="shared" si="41"/>
        <v>1012</v>
      </c>
      <c r="I1160" s="32" t="s">
        <v>18</v>
      </c>
      <c r="J1160" s="12"/>
      <c r="K1160" s="1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12"/>
    </row>
    <row r="1161" s="15" customFormat="1" ht="30" customHeight="1" spans="1:157">
      <c r="A1161" s="11">
        <f t="shared" si="42"/>
        <v>1159</v>
      </c>
      <c r="B1161" s="29" t="s">
        <v>1640</v>
      </c>
      <c r="C1161" s="25">
        <v>6401212028130</v>
      </c>
      <c r="D1161" s="44">
        <v>2</v>
      </c>
      <c r="E1161" s="27">
        <v>786</v>
      </c>
      <c r="F1161" s="44"/>
      <c r="G1161" s="44"/>
      <c r="H1161" s="44">
        <f t="shared" si="41"/>
        <v>786</v>
      </c>
      <c r="I1161" s="32" t="s">
        <v>11</v>
      </c>
      <c r="J1161" s="12"/>
      <c r="K1161" s="1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12"/>
    </row>
    <row r="1162" s="15" customFormat="1" ht="30.95" customHeight="1" spans="1:157">
      <c r="A1162" s="11">
        <f t="shared" si="42"/>
        <v>1160</v>
      </c>
      <c r="B1162" s="29" t="s">
        <v>1641</v>
      </c>
      <c r="C1162" s="25">
        <v>6401212028131</v>
      </c>
      <c r="D1162" s="44">
        <v>1</v>
      </c>
      <c r="E1162" s="10">
        <v>393</v>
      </c>
      <c r="F1162" s="44"/>
      <c r="G1162" s="44"/>
      <c r="H1162" s="44">
        <f t="shared" si="41"/>
        <v>393</v>
      </c>
      <c r="I1162" s="32" t="s">
        <v>11</v>
      </c>
      <c r="J1162" s="12"/>
      <c r="K1162" s="1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12"/>
    </row>
    <row r="1163" s="15" customFormat="1" ht="30.95" customHeight="1" spans="1:157">
      <c r="A1163" s="11">
        <f t="shared" si="42"/>
        <v>1161</v>
      </c>
      <c r="B1163" s="29" t="s">
        <v>1642</v>
      </c>
      <c r="C1163" s="25">
        <v>6401212028132</v>
      </c>
      <c r="D1163" s="44">
        <v>1</v>
      </c>
      <c r="E1163" s="27">
        <v>506</v>
      </c>
      <c r="F1163" s="11">
        <v>101</v>
      </c>
      <c r="G1163" s="44"/>
      <c r="H1163" s="44">
        <f t="shared" si="41"/>
        <v>607</v>
      </c>
      <c r="I1163" s="32" t="s">
        <v>18</v>
      </c>
      <c r="J1163" s="12"/>
      <c r="K1163" s="1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12"/>
    </row>
    <row r="1164" s="15" customFormat="1" ht="30.95" customHeight="1" spans="1:157">
      <c r="A1164" s="11">
        <f t="shared" si="42"/>
        <v>1162</v>
      </c>
      <c r="B1164" s="29" t="s">
        <v>1643</v>
      </c>
      <c r="C1164" s="25">
        <v>6401212028133</v>
      </c>
      <c r="D1164" s="44">
        <v>1</v>
      </c>
      <c r="E1164" s="27">
        <v>393</v>
      </c>
      <c r="F1164" s="44"/>
      <c r="G1164" s="44"/>
      <c r="H1164" s="44">
        <f t="shared" si="41"/>
        <v>393</v>
      </c>
      <c r="I1164" s="32" t="s">
        <v>11</v>
      </c>
      <c r="J1164" s="12"/>
      <c r="K1164" s="1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12"/>
    </row>
    <row r="1165" s="15" customFormat="1" ht="30.95" customHeight="1" spans="1:157">
      <c r="A1165" s="11">
        <f t="shared" si="42"/>
        <v>1163</v>
      </c>
      <c r="B1165" s="29" t="s">
        <v>1644</v>
      </c>
      <c r="C1165" s="25">
        <v>6401212028134</v>
      </c>
      <c r="D1165" s="44">
        <v>2</v>
      </c>
      <c r="E1165" s="27">
        <v>786</v>
      </c>
      <c r="F1165" s="44"/>
      <c r="G1165" s="44"/>
      <c r="H1165" s="44">
        <f t="shared" si="41"/>
        <v>786</v>
      </c>
      <c r="I1165" s="32" t="s">
        <v>11</v>
      </c>
      <c r="J1165" s="12"/>
      <c r="K1165" s="1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12"/>
    </row>
    <row r="1166" s="15" customFormat="1" ht="30.95" customHeight="1" spans="1:157">
      <c r="A1166" s="11">
        <f t="shared" si="42"/>
        <v>1164</v>
      </c>
      <c r="B1166" s="29" t="s">
        <v>1645</v>
      </c>
      <c r="C1166" s="25">
        <v>6401212028135</v>
      </c>
      <c r="D1166" s="44">
        <v>2</v>
      </c>
      <c r="E1166" s="27">
        <v>786</v>
      </c>
      <c r="F1166" s="44"/>
      <c r="G1166" s="44"/>
      <c r="H1166" s="44">
        <f t="shared" si="41"/>
        <v>786</v>
      </c>
      <c r="I1166" s="32" t="s">
        <v>11</v>
      </c>
      <c r="J1166" s="12"/>
      <c r="K1166" s="1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12"/>
    </row>
    <row r="1167" s="15" customFormat="1" ht="30.95" customHeight="1" spans="1:157">
      <c r="A1167" s="11">
        <f t="shared" si="42"/>
        <v>1165</v>
      </c>
      <c r="B1167" s="29" t="s">
        <v>1646</v>
      </c>
      <c r="C1167" s="25">
        <v>6401212028136</v>
      </c>
      <c r="D1167" s="44">
        <v>2</v>
      </c>
      <c r="E1167" s="27">
        <v>786</v>
      </c>
      <c r="F1167" s="44"/>
      <c r="G1167" s="44"/>
      <c r="H1167" s="44">
        <f t="shared" si="41"/>
        <v>786</v>
      </c>
      <c r="I1167" s="32" t="s">
        <v>11</v>
      </c>
      <c r="J1167" s="12"/>
      <c r="K1167" s="1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12"/>
    </row>
    <row r="1168" s="15" customFormat="1" ht="30.95" customHeight="1" spans="1:157">
      <c r="A1168" s="11">
        <f t="shared" si="42"/>
        <v>1166</v>
      </c>
      <c r="B1168" s="29" t="s">
        <v>1647</v>
      </c>
      <c r="C1168" s="25">
        <v>6401212028137</v>
      </c>
      <c r="D1168" s="44">
        <v>2</v>
      </c>
      <c r="E1168" s="27">
        <v>786</v>
      </c>
      <c r="F1168" s="44"/>
      <c r="G1168" s="44"/>
      <c r="H1168" s="44">
        <f t="shared" si="41"/>
        <v>786</v>
      </c>
      <c r="I1168" s="32" t="s">
        <v>11</v>
      </c>
      <c r="J1168" s="12"/>
      <c r="K1168" s="1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12"/>
    </row>
    <row r="1169" s="15" customFormat="1" ht="30.95" customHeight="1" spans="1:157">
      <c r="A1169" s="11">
        <f t="shared" si="42"/>
        <v>1167</v>
      </c>
      <c r="B1169" s="32" t="s">
        <v>1648</v>
      </c>
      <c r="C1169" s="24" t="s">
        <v>1649</v>
      </c>
      <c r="D1169" s="44">
        <v>2</v>
      </c>
      <c r="E1169" s="27">
        <v>786</v>
      </c>
      <c r="F1169" s="44"/>
      <c r="G1169" s="44"/>
      <c r="H1169" s="44">
        <f t="shared" si="41"/>
        <v>786</v>
      </c>
      <c r="I1169" s="32" t="s">
        <v>11</v>
      </c>
      <c r="J1169" s="12"/>
      <c r="K1169" s="1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12"/>
    </row>
    <row r="1170" s="15" customFormat="1" ht="30.95" customHeight="1" spans="1:157">
      <c r="A1170" s="11">
        <f t="shared" si="42"/>
        <v>1168</v>
      </c>
      <c r="B1170" s="29" t="s">
        <v>1650</v>
      </c>
      <c r="C1170" s="25">
        <v>6401212028137</v>
      </c>
      <c r="D1170" s="44">
        <v>1</v>
      </c>
      <c r="E1170" s="27">
        <v>393</v>
      </c>
      <c r="F1170" s="44"/>
      <c r="G1170" s="44"/>
      <c r="H1170" s="44">
        <f t="shared" si="41"/>
        <v>393</v>
      </c>
      <c r="I1170" s="32" t="s">
        <v>11</v>
      </c>
      <c r="J1170" s="12"/>
      <c r="K1170" s="1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12"/>
    </row>
    <row r="1171" s="15" customFormat="1" ht="32" customHeight="1" spans="1:157">
      <c r="A1171" s="11">
        <f t="shared" si="42"/>
        <v>1169</v>
      </c>
      <c r="B1171" s="29" t="s">
        <v>1651</v>
      </c>
      <c r="C1171" s="25">
        <v>6401212028138</v>
      </c>
      <c r="D1171" s="44">
        <v>2</v>
      </c>
      <c r="E1171" s="27">
        <v>786</v>
      </c>
      <c r="F1171" s="44"/>
      <c r="G1171" s="44"/>
      <c r="H1171" s="44">
        <f t="shared" si="41"/>
        <v>786</v>
      </c>
      <c r="I1171" s="32" t="s">
        <v>11</v>
      </c>
      <c r="J1171" s="12"/>
      <c r="K1171" s="1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12"/>
    </row>
    <row r="1172" s="15" customFormat="1" ht="38" customHeight="1" spans="1:157">
      <c r="A1172" s="11">
        <f t="shared" si="42"/>
        <v>1170</v>
      </c>
      <c r="B1172" s="29" t="s">
        <v>1652</v>
      </c>
      <c r="C1172" s="25">
        <v>6401212028139</v>
      </c>
      <c r="D1172" s="44">
        <v>2</v>
      </c>
      <c r="E1172" s="27">
        <v>786</v>
      </c>
      <c r="F1172" s="44"/>
      <c r="G1172" s="44"/>
      <c r="H1172" s="44">
        <f t="shared" si="41"/>
        <v>786</v>
      </c>
      <c r="I1172" s="32" t="s">
        <v>11</v>
      </c>
      <c r="J1172" s="12"/>
      <c r="K1172" s="1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12"/>
    </row>
    <row r="1173" s="15" customFormat="1" ht="30.95" customHeight="1" spans="1:157">
      <c r="A1173" s="11">
        <f t="shared" si="42"/>
        <v>1171</v>
      </c>
      <c r="B1173" s="29" t="s">
        <v>1653</v>
      </c>
      <c r="C1173" s="25">
        <v>6401212028140</v>
      </c>
      <c r="D1173" s="44">
        <v>1</v>
      </c>
      <c r="E1173" s="27">
        <v>506</v>
      </c>
      <c r="F1173" s="11">
        <v>101</v>
      </c>
      <c r="G1173" s="44"/>
      <c r="H1173" s="44">
        <f t="shared" si="41"/>
        <v>607</v>
      </c>
      <c r="I1173" s="32" t="s">
        <v>18</v>
      </c>
      <c r="J1173" s="12"/>
      <c r="K1173" s="1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12"/>
    </row>
    <row r="1174" s="15" customFormat="1" ht="30.95" customHeight="1" spans="1:157">
      <c r="A1174" s="11">
        <f t="shared" si="42"/>
        <v>1172</v>
      </c>
      <c r="B1174" s="29" t="s">
        <v>1654</v>
      </c>
      <c r="C1174" s="25">
        <v>6401212028141</v>
      </c>
      <c r="D1174" s="44">
        <v>2</v>
      </c>
      <c r="E1174" s="27">
        <v>1310</v>
      </c>
      <c r="F1174" s="11">
        <v>131</v>
      </c>
      <c r="G1174" s="44"/>
      <c r="H1174" s="44">
        <f t="shared" si="41"/>
        <v>1441</v>
      </c>
      <c r="I1174" s="32" t="s">
        <v>41</v>
      </c>
      <c r="J1174" s="12"/>
      <c r="K1174" s="1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12"/>
    </row>
    <row r="1175" s="15" customFormat="1" ht="30.95" customHeight="1" spans="1:157">
      <c r="A1175" s="11">
        <f t="shared" si="42"/>
        <v>1173</v>
      </c>
      <c r="B1175" s="29" t="s">
        <v>1655</v>
      </c>
      <c r="C1175" s="25">
        <v>6401212028143</v>
      </c>
      <c r="D1175" s="44">
        <v>1</v>
      </c>
      <c r="E1175" s="27">
        <v>393</v>
      </c>
      <c r="F1175" s="44"/>
      <c r="G1175" s="11">
        <v>39</v>
      </c>
      <c r="H1175" s="44">
        <f t="shared" si="41"/>
        <v>432</v>
      </c>
      <c r="I1175" s="32" t="s">
        <v>11</v>
      </c>
      <c r="J1175" s="12"/>
      <c r="K1175" s="1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12"/>
    </row>
    <row r="1176" s="15" customFormat="1" ht="30.95" customHeight="1" spans="1:157">
      <c r="A1176" s="11">
        <f t="shared" si="42"/>
        <v>1174</v>
      </c>
      <c r="B1176" s="29" t="s">
        <v>1656</v>
      </c>
      <c r="C1176" s="25">
        <v>6401212028144</v>
      </c>
      <c r="D1176" s="44">
        <v>2</v>
      </c>
      <c r="E1176" s="27">
        <v>786</v>
      </c>
      <c r="F1176" s="44"/>
      <c r="G1176" s="11">
        <v>78</v>
      </c>
      <c r="H1176" s="44">
        <f t="shared" si="41"/>
        <v>864</v>
      </c>
      <c r="I1176" s="32" t="s">
        <v>11</v>
      </c>
      <c r="J1176" s="12"/>
      <c r="K1176" s="1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12"/>
    </row>
    <row r="1177" s="15" customFormat="1" ht="30.95" customHeight="1" spans="1:157">
      <c r="A1177" s="11">
        <f t="shared" si="42"/>
        <v>1175</v>
      </c>
      <c r="B1177" s="29" t="s">
        <v>407</v>
      </c>
      <c r="C1177" s="25">
        <v>6401212028145</v>
      </c>
      <c r="D1177" s="44">
        <v>1</v>
      </c>
      <c r="E1177" s="10">
        <v>393</v>
      </c>
      <c r="F1177" s="44"/>
      <c r="G1177" s="44"/>
      <c r="H1177" s="44">
        <f t="shared" si="41"/>
        <v>393</v>
      </c>
      <c r="I1177" s="32" t="s">
        <v>11</v>
      </c>
      <c r="J1177" s="12"/>
      <c r="K1177" s="1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12"/>
    </row>
    <row r="1178" s="15" customFormat="1" ht="30.95" customHeight="1" spans="1:157">
      <c r="A1178" s="11">
        <f t="shared" si="42"/>
        <v>1176</v>
      </c>
      <c r="B1178" s="29" t="s">
        <v>1657</v>
      </c>
      <c r="C1178" s="25">
        <v>6401212028146</v>
      </c>
      <c r="D1178" s="44">
        <v>1</v>
      </c>
      <c r="E1178" s="27">
        <v>655</v>
      </c>
      <c r="F1178" s="44"/>
      <c r="G1178" s="44"/>
      <c r="H1178" s="44">
        <f t="shared" si="41"/>
        <v>655</v>
      </c>
      <c r="I1178" s="32" t="s">
        <v>41</v>
      </c>
      <c r="J1178" s="12"/>
      <c r="K1178" s="1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12"/>
    </row>
    <row r="1179" s="15" customFormat="1" ht="30.95" customHeight="1" spans="1:157">
      <c r="A1179" s="11">
        <f t="shared" si="42"/>
        <v>1177</v>
      </c>
      <c r="B1179" s="29" t="s">
        <v>1658</v>
      </c>
      <c r="C1179" s="25">
        <v>6401212028147</v>
      </c>
      <c r="D1179" s="44">
        <v>2</v>
      </c>
      <c r="E1179" s="27">
        <v>786</v>
      </c>
      <c r="F1179" s="44"/>
      <c r="G1179" s="44"/>
      <c r="H1179" s="44">
        <f t="shared" si="41"/>
        <v>786</v>
      </c>
      <c r="I1179" s="32" t="s">
        <v>11</v>
      </c>
      <c r="J1179" s="12"/>
      <c r="K1179" s="1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12"/>
    </row>
    <row r="1180" s="15" customFormat="1" ht="30.95" customHeight="1" spans="1:157">
      <c r="A1180" s="11">
        <f t="shared" si="42"/>
        <v>1178</v>
      </c>
      <c r="B1180" s="29" t="s">
        <v>1659</v>
      </c>
      <c r="C1180" s="25">
        <v>6401212028148</v>
      </c>
      <c r="D1180" s="44">
        <v>2</v>
      </c>
      <c r="E1180" s="27">
        <v>786</v>
      </c>
      <c r="F1180" s="44"/>
      <c r="G1180" s="11">
        <v>39</v>
      </c>
      <c r="H1180" s="44">
        <f t="shared" si="41"/>
        <v>825</v>
      </c>
      <c r="I1180" s="32" t="s">
        <v>11</v>
      </c>
      <c r="J1180" s="12"/>
      <c r="K1180" s="1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12"/>
    </row>
    <row r="1181" s="15" customFormat="1" ht="30.95" customHeight="1" spans="1:157">
      <c r="A1181" s="11">
        <f t="shared" si="42"/>
        <v>1179</v>
      </c>
      <c r="B1181" s="29" t="s">
        <v>1660</v>
      </c>
      <c r="C1181" s="25">
        <v>6401212028149</v>
      </c>
      <c r="D1181" s="44">
        <v>2</v>
      </c>
      <c r="E1181" s="27">
        <v>786</v>
      </c>
      <c r="F1181" s="44"/>
      <c r="G1181" s="44"/>
      <c r="H1181" s="44">
        <f t="shared" si="41"/>
        <v>786</v>
      </c>
      <c r="I1181" s="32" t="s">
        <v>11</v>
      </c>
      <c r="J1181" s="12"/>
      <c r="K1181" s="1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12"/>
    </row>
    <row r="1182" s="15" customFormat="1" ht="30.95" customHeight="1" spans="1:157">
      <c r="A1182" s="11">
        <f t="shared" si="42"/>
        <v>1180</v>
      </c>
      <c r="B1182" s="32" t="s">
        <v>1661</v>
      </c>
      <c r="C1182" s="25">
        <v>6401212028150</v>
      </c>
      <c r="D1182" s="44">
        <v>1</v>
      </c>
      <c r="E1182" s="27">
        <v>393</v>
      </c>
      <c r="F1182" s="44"/>
      <c r="G1182" s="11">
        <v>39</v>
      </c>
      <c r="H1182" s="44">
        <f t="shared" si="41"/>
        <v>432</v>
      </c>
      <c r="I1182" s="32" t="s">
        <v>11</v>
      </c>
      <c r="J1182" s="12"/>
      <c r="K1182" s="1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12"/>
    </row>
    <row r="1183" s="15" customFormat="1" ht="30.95" customHeight="1" spans="1:157">
      <c r="A1183" s="11">
        <f t="shared" si="42"/>
        <v>1181</v>
      </c>
      <c r="B1183" s="29" t="s">
        <v>1662</v>
      </c>
      <c r="C1183" s="25">
        <v>6401212028151</v>
      </c>
      <c r="D1183" s="44">
        <v>2</v>
      </c>
      <c r="E1183" s="27">
        <v>1310</v>
      </c>
      <c r="F1183" s="44"/>
      <c r="G1183" s="44"/>
      <c r="H1183" s="44">
        <f t="shared" si="41"/>
        <v>1310</v>
      </c>
      <c r="I1183" s="32" t="s">
        <v>41</v>
      </c>
      <c r="J1183" s="12"/>
      <c r="K1183" s="1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2"/>
      <c r="BK1183" s="2"/>
      <c r="BL1183" s="2"/>
      <c r="BM1183" s="2"/>
      <c r="BN1183" s="2"/>
      <c r="BO1183" s="2"/>
      <c r="BP1183" s="2"/>
      <c r="BQ1183" s="2"/>
      <c r="BR1183" s="2"/>
      <c r="BS1183" s="2"/>
      <c r="BT1183" s="2"/>
      <c r="BU1183" s="2"/>
      <c r="BV1183" s="2"/>
      <c r="BW1183" s="2"/>
      <c r="BX1183" s="2"/>
      <c r="BY1183" s="2"/>
      <c r="BZ1183" s="2"/>
      <c r="CA1183" s="2"/>
      <c r="CB1183" s="2"/>
      <c r="CC1183" s="2"/>
      <c r="CD1183" s="2"/>
      <c r="CE1183" s="2"/>
      <c r="CF1183" s="2"/>
      <c r="CG1183" s="2"/>
      <c r="CH1183" s="2"/>
      <c r="CI1183" s="2"/>
      <c r="CJ1183" s="2"/>
      <c r="CK1183" s="2"/>
      <c r="CL1183" s="2"/>
      <c r="CM1183" s="2"/>
      <c r="CN1183" s="2"/>
      <c r="CO1183" s="2"/>
      <c r="CP1183" s="2"/>
      <c r="CQ1183" s="2"/>
      <c r="CR1183" s="2"/>
      <c r="CS1183" s="2"/>
      <c r="CT1183" s="2"/>
      <c r="CU1183" s="2"/>
      <c r="CV1183" s="2"/>
      <c r="CW1183" s="2"/>
      <c r="CX1183" s="2"/>
      <c r="CY1183" s="2"/>
      <c r="CZ1183" s="2"/>
      <c r="DA1183" s="2"/>
      <c r="DB1183" s="2"/>
      <c r="DC1183" s="2"/>
      <c r="DD1183" s="2"/>
      <c r="DE1183" s="2"/>
      <c r="DF1183" s="2"/>
      <c r="DG1183" s="2"/>
      <c r="DH1183" s="2"/>
      <c r="DI1183" s="2"/>
      <c r="DJ1183" s="2"/>
      <c r="DK1183" s="2"/>
      <c r="DL1183" s="2"/>
      <c r="DM1183" s="2"/>
      <c r="DN1183" s="2"/>
      <c r="DO1183" s="2"/>
      <c r="DP1183" s="2"/>
      <c r="DQ1183" s="2"/>
      <c r="DR1183" s="2"/>
      <c r="DS1183" s="2"/>
      <c r="DT1183" s="2"/>
      <c r="DU1183" s="2"/>
      <c r="DV1183" s="2"/>
      <c r="DW1183" s="2"/>
      <c r="DX1183" s="2"/>
      <c r="DY1183" s="2"/>
      <c r="DZ1183" s="2"/>
      <c r="EA1183" s="2"/>
      <c r="EB1183" s="2"/>
      <c r="EC1183" s="2"/>
      <c r="ED1183" s="2"/>
      <c r="EE1183" s="2"/>
      <c r="EF1183" s="2"/>
      <c r="EG1183" s="2"/>
      <c r="EH1183" s="2"/>
      <c r="EI1183" s="2"/>
      <c r="EJ1183" s="2"/>
      <c r="EK1183" s="2"/>
      <c r="EL1183" s="2"/>
      <c r="EM1183" s="2"/>
      <c r="EN1183" s="2"/>
      <c r="EO1183" s="2"/>
      <c r="EP1183" s="2"/>
      <c r="EQ1183" s="2"/>
      <c r="ER1183" s="2"/>
      <c r="ES1183" s="2"/>
      <c r="ET1183" s="2"/>
      <c r="EU1183" s="2"/>
      <c r="EV1183" s="2"/>
      <c r="EW1183" s="2"/>
      <c r="EX1183" s="2"/>
      <c r="EY1183" s="2"/>
      <c r="EZ1183" s="2"/>
      <c r="FA1183" s="12"/>
    </row>
    <row r="1184" s="15" customFormat="1" ht="30.95" customHeight="1" spans="1:157">
      <c r="A1184" s="11">
        <f t="shared" si="42"/>
        <v>1182</v>
      </c>
      <c r="B1184" s="29" t="s">
        <v>1663</v>
      </c>
      <c r="C1184" s="25">
        <v>6401212028152</v>
      </c>
      <c r="D1184" s="44">
        <v>1</v>
      </c>
      <c r="E1184" s="10">
        <v>393</v>
      </c>
      <c r="F1184" s="44"/>
      <c r="G1184" s="44"/>
      <c r="H1184" s="44">
        <f t="shared" si="41"/>
        <v>393</v>
      </c>
      <c r="I1184" s="32" t="s">
        <v>11</v>
      </c>
      <c r="J1184" s="12"/>
      <c r="K1184" s="1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  <c r="BM1184" s="2"/>
      <c r="BN1184" s="2"/>
      <c r="BO1184" s="2"/>
      <c r="BP1184" s="2"/>
      <c r="BQ1184" s="2"/>
      <c r="BR1184" s="2"/>
      <c r="BS1184" s="2"/>
      <c r="BT1184" s="2"/>
      <c r="BU1184" s="2"/>
      <c r="BV1184" s="2"/>
      <c r="BW1184" s="2"/>
      <c r="BX1184" s="2"/>
      <c r="BY1184" s="2"/>
      <c r="BZ1184" s="2"/>
      <c r="CA1184" s="2"/>
      <c r="CB1184" s="2"/>
      <c r="CC1184" s="2"/>
      <c r="CD1184" s="2"/>
      <c r="CE1184" s="2"/>
      <c r="CF1184" s="2"/>
      <c r="CG1184" s="2"/>
      <c r="CH1184" s="2"/>
      <c r="CI1184" s="2"/>
      <c r="CJ1184" s="2"/>
      <c r="CK1184" s="2"/>
      <c r="CL1184" s="2"/>
      <c r="CM1184" s="2"/>
      <c r="CN1184" s="2"/>
      <c r="CO1184" s="2"/>
      <c r="CP1184" s="2"/>
      <c r="CQ1184" s="2"/>
      <c r="CR1184" s="2"/>
      <c r="CS1184" s="2"/>
      <c r="CT1184" s="2"/>
      <c r="CU1184" s="2"/>
      <c r="CV1184" s="2"/>
      <c r="CW1184" s="2"/>
      <c r="CX1184" s="2"/>
      <c r="CY1184" s="2"/>
      <c r="CZ1184" s="2"/>
      <c r="DA1184" s="2"/>
      <c r="DB1184" s="2"/>
      <c r="DC1184" s="2"/>
      <c r="DD1184" s="2"/>
      <c r="DE1184" s="2"/>
      <c r="DF1184" s="2"/>
      <c r="DG1184" s="2"/>
      <c r="DH1184" s="2"/>
      <c r="DI1184" s="2"/>
      <c r="DJ1184" s="2"/>
      <c r="DK1184" s="2"/>
      <c r="DL1184" s="2"/>
      <c r="DM1184" s="2"/>
      <c r="DN1184" s="2"/>
      <c r="DO1184" s="2"/>
      <c r="DP1184" s="2"/>
      <c r="DQ1184" s="2"/>
      <c r="DR1184" s="2"/>
      <c r="DS1184" s="2"/>
      <c r="DT1184" s="2"/>
      <c r="DU1184" s="2"/>
      <c r="DV1184" s="2"/>
      <c r="DW1184" s="2"/>
      <c r="DX1184" s="2"/>
      <c r="DY1184" s="2"/>
      <c r="DZ1184" s="2"/>
      <c r="EA1184" s="2"/>
      <c r="EB1184" s="2"/>
      <c r="EC1184" s="2"/>
      <c r="ED1184" s="2"/>
      <c r="EE1184" s="2"/>
      <c r="EF1184" s="2"/>
      <c r="EG1184" s="2"/>
      <c r="EH1184" s="2"/>
      <c r="EI1184" s="2"/>
      <c r="EJ1184" s="2"/>
      <c r="EK1184" s="2"/>
      <c r="EL1184" s="2"/>
      <c r="EM1184" s="2"/>
      <c r="EN1184" s="2"/>
      <c r="EO1184" s="2"/>
      <c r="EP1184" s="2"/>
      <c r="EQ1184" s="2"/>
      <c r="ER1184" s="2"/>
      <c r="ES1184" s="2"/>
      <c r="ET1184" s="2"/>
      <c r="EU1184" s="2"/>
      <c r="EV1184" s="2"/>
      <c r="EW1184" s="2"/>
      <c r="EX1184" s="2"/>
      <c r="EY1184" s="2"/>
      <c r="EZ1184" s="2"/>
      <c r="FA1184" s="12"/>
    </row>
    <row r="1185" s="15" customFormat="1" ht="30.95" customHeight="1" spans="1:157">
      <c r="A1185" s="11">
        <f t="shared" si="42"/>
        <v>1183</v>
      </c>
      <c r="B1185" s="29" t="s">
        <v>1664</v>
      </c>
      <c r="C1185" s="25">
        <v>6401212028153</v>
      </c>
      <c r="D1185" s="44">
        <v>2</v>
      </c>
      <c r="E1185" s="27">
        <v>786</v>
      </c>
      <c r="F1185" s="44"/>
      <c r="G1185" s="11">
        <v>39</v>
      </c>
      <c r="H1185" s="44">
        <f t="shared" si="41"/>
        <v>825</v>
      </c>
      <c r="I1185" s="32" t="s">
        <v>11</v>
      </c>
      <c r="J1185" s="12"/>
      <c r="K1185" s="1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  <c r="BM1185" s="2"/>
      <c r="BN1185" s="2"/>
      <c r="BO1185" s="2"/>
      <c r="BP1185" s="2"/>
      <c r="BQ1185" s="2"/>
      <c r="BR1185" s="2"/>
      <c r="BS1185" s="2"/>
      <c r="BT1185" s="2"/>
      <c r="BU1185" s="2"/>
      <c r="BV1185" s="2"/>
      <c r="BW1185" s="2"/>
      <c r="BX1185" s="2"/>
      <c r="BY1185" s="2"/>
      <c r="BZ1185" s="2"/>
      <c r="CA1185" s="2"/>
      <c r="CB1185" s="2"/>
      <c r="CC1185" s="2"/>
      <c r="CD1185" s="2"/>
      <c r="CE1185" s="2"/>
      <c r="CF1185" s="2"/>
      <c r="CG1185" s="2"/>
      <c r="CH1185" s="2"/>
      <c r="CI1185" s="2"/>
      <c r="CJ1185" s="2"/>
      <c r="CK1185" s="2"/>
      <c r="CL1185" s="2"/>
      <c r="CM1185" s="2"/>
      <c r="CN1185" s="2"/>
      <c r="CO1185" s="2"/>
      <c r="CP1185" s="2"/>
      <c r="CQ1185" s="2"/>
      <c r="CR1185" s="2"/>
      <c r="CS1185" s="2"/>
      <c r="CT1185" s="2"/>
      <c r="CU1185" s="2"/>
      <c r="CV1185" s="2"/>
      <c r="CW1185" s="2"/>
      <c r="CX1185" s="2"/>
      <c r="CY1185" s="2"/>
      <c r="CZ1185" s="2"/>
      <c r="DA1185" s="2"/>
      <c r="DB1185" s="2"/>
      <c r="DC1185" s="2"/>
      <c r="DD1185" s="2"/>
      <c r="DE1185" s="2"/>
      <c r="DF1185" s="2"/>
      <c r="DG1185" s="2"/>
      <c r="DH1185" s="2"/>
      <c r="DI1185" s="2"/>
      <c r="DJ1185" s="2"/>
      <c r="DK1185" s="2"/>
      <c r="DL1185" s="2"/>
      <c r="DM1185" s="2"/>
      <c r="DN1185" s="2"/>
      <c r="DO1185" s="2"/>
      <c r="DP1185" s="2"/>
      <c r="DQ1185" s="2"/>
      <c r="DR1185" s="2"/>
      <c r="DS1185" s="2"/>
      <c r="DT1185" s="2"/>
      <c r="DU1185" s="2"/>
      <c r="DV1185" s="2"/>
      <c r="DW1185" s="2"/>
      <c r="DX1185" s="2"/>
      <c r="DY1185" s="2"/>
      <c r="DZ1185" s="2"/>
      <c r="EA1185" s="2"/>
      <c r="EB1185" s="2"/>
      <c r="EC1185" s="2"/>
      <c r="ED1185" s="2"/>
      <c r="EE1185" s="2"/>
      <c r="EF1185" s="2"/>
      <c r="EG1185" s="2"/>
      <c r="EH1185" s="2"/>
      <c r="EI1185" s="2"/>
      <c r="EJ1185" s="2"/>
      <c r="EK1185" s="2"/>
      <c r="EL1185" s="2"/>
      <c r="EM1185" s="2"/>
      <c r="EN1185" s="2"/>
      <c r="EO1185" s="2"/>
      <c r="EP1185" s="2"/>
      <c r="EQ1185" s="2"/>
      <c r="ER1185" s="2"/>
      <c r="ES1185" s="2"/>
      <c r="ET1185" s="2"/>
      <c r="EU1185" s="2"/>
      <c r="EV1185" s="2"/>
      <c r="EW1185" s="2"/>
      <c r="EX1185" s="2"/>
      <c r="EY1185" s="2"/>
      <c r="EZ1185" s="2"/>
      <c r="FA1185" s="12"/>
    </row>
    <row r="1186" s="15" customFormat="1" ht="30.95" customHeight="1" spans="1:157">
      <c r="A1186" s="11">
        <f t="shared" si="42"/>
        <v>1184</v>
      </c>
      <c r="B1186" s="29" t="s">
        <v>1665</v>
      </c>
      <c r="C1186" s="25">
        <v>6401212028154</v>
      </c>
      <c r="D1186" s="44">
        <v>2</v>
      </c>
      <c r="E1186" s="27">
        <v>786</v>
      </c>
      <c r="F1186" s="44"/>
      <c r="G1186" s="44"/>
      <c r="H1186" s="44">
        <f t="shared" si="41"/>
        <v>786</v>
      </c>
      <c r="I1186" s="32" t="s">
        <v>11</v>
      </c>
      <c r="J1186" s="12"/>
      <c r="K1186" s="1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  <c r="BJ1186" s="2"/>
      <c r="BK1186" s="2"/>
      <c r="BL1186" s="2"/>
      <c r="BM1186" s="2"/>
      <c r="BN1186" s="2"/>
      <c r="BO1186" s="2"/>
      <c r="BP1186" s="2"/>
      <c r="BQ1186" s="2"/>
      <c r="BR1186" s="2"/>
      <c r="BS1186" s="2"/>
      <c r="BT1186" s="2"/>
      <c r="BU1186" s="2"/>
      <c r="BV1186" s="2"/>
      <c r="BW1186" s="2"/>
      <c r="BX1186" s="2"/>
      <c r="BY1186" s="2"/>
      <c r="BZ1186" s="2"/>
      <c r="CA1186" s="2"/>
      <c r="CB1186" s="2"/>
      <c r="CC1186" s="2"/>
      <c r="CD1186" s="2"/>
      <c r="CE1186" s="2"/>
      <c r="CF1186" s="2"/>
      <c r="CG1186" s="2"/>
      <c r="CH1186" s="2"/>
      <c r="CI1186" s="2"/>
      <c r="CJ1186" s="2"/>
      <c r="CK1186" s="2"/>
      <c r="CL1186" s="2"/>
      <c r="CM1186" s="2"/>
      <c r="CN1186" s="2"/>
      <c r="CO1186" s="2"/>
      <c r="CP1186" s="2"/>
      <c r="CQ1186" s="2"/>
      <c r="CR1186" s="2"/>
      <c r="CS1186" s="2"/>
      <c r="CT1186" s="2"/>
      <c r="CU1186" s="2"/>
      <c r="CV1186" s="2"/>
      <c r="CW1186" s="2"/>
      <c r="CX1186" s="2"/>
      <c r="CY1186" s="2"/>
      <c r="CZ1186" s="2"/>
      <c r="DA1186" s="2"/>
      <c r="DB1186" s="2"/>
      <c r="DC1186" s="2"/>
      <c r="DD1186" s="2"/>
      <c r="DE1186" s="2"/>
      <c r="DF1186" s="2"/>
      <c r="DG1186" s="2"/>
      <c r="DH1186" s="2"/>
      <c r="DI1186" s="2"/>
      <c r="DJ1186" s="2"/>
      <c r="DK1186" s="2"/>
      <c r="DL1186" s="2"/>
      <c r="DM1186" s="2"/>
      <c r="DN1186" s="2"/>
      <c r="DO1186" s="2"/>
      <c r="DP1186" s="2"/>
      <c r="DQ1186" s="2"/>
      <c r="DR1186" s="2"/>
      <c r="DS1186" s="2"/>
      <c r="DT1186" s="2"/>
      <c r="DU1186" s="2"/>
      <c r="DV1186" s="2"/>
      <c r="DW1186" s="2"/>
      <c r="DX1186" s="2"/>
      <c r="DY1186" s="2"/>
      <c r="DZ1186" s="2"/>
      <c r="EA1186" s="2"/>
      <c r="EB1186" s="2"/>
      <c r="EC1186" s="2"/>
      <c r="ED1186" s="2"/>
      <c r="EE1186" s="2"/>
      <c r="EF1186" s="2"/>
      <c r="EG1186" s="2"/>
      <c r="EH1186" s="2"/>
      <c r="EI1186" s="2"/>
      <c r="EJ1186" s="2"/>
      <c r="EK1186" s="2"/>
      <c r="EL1186" s="2"/>
      <c r="EM1186" s="2"/>
      <c r="EN1186" s="2"/>
      <c r="EO1186" s="2"/>
      <c r="EP1186" s="2"/>
      <c r="EQ1186" s="2"/>
      <c r="ER1186" s="2"/>
      <c r="ES1186" s="2"/>
      <c r="ET1186" s="2"/>
      <c r="EU1186" s="2"/>
      <c r="EV1186" s="2"/>
      <c r="EW1186" s="2"/>
      <c r="EX1186" s="2"/>
      <c r="EY1186" s="2"/>
      <c r="EZ1186" s="2"/>
      <c r="FA1186" s="12"/>
    </row>
    <row r="1187" s="15" customFormat="1" ht="47" customHeight="1" spans="1:157">
      <c r="A1187" s="11">
        <f t="shared" si="42"/>
        <v>1185</v>
      </c>
      <c r="B1187" s="29" t="s">
        <v>1666</v>
      </c>
      <c r="C1187" s="25">
        <v>6401212028155</v>
      </c>
      <c r="D1187" s="44">
        <v>3</v>
      </c>
      <c r="E1187" s="27">
        <v>1518</v>
      </c>
      <c r="F1187" s="44">
        <v>101</v>
      </c>
      <c r="G1187" s="44"/>
      <c r="H1187" s="11">
        <f>SUBTOTAL(9,E1187:G1187)</f>
        <v>1619</v>
      </c>
      <c r="I1187" s="32" t="s">
        <v>18</v>
      </c>
      <c r="J1187" s="12"/>
      <c r="K1187" s="1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2"/>
      <c r="BK1187" s="2"/>
      <c r="BL1187" s="2"/>
      <c r="BM1187" s="2"/>
      <c r="BN1187" s="2"/>
      <c r="BO1187" s="2"/>
      <c r="BP1187" s="2"/>
      <c r="BQ1187" s="2"/>
      <c r="BR1187" s="2"/>
      <c r="BS1187" s="2"/>
      <c r="BT1187" s="2"/>
      <c r="BU1187" s="2"/>
      <c r="BV1187" s="2"/>
      <c r="BW1187" s="2"/>
      <c r="BX1187" s="2"/>
      <c r="BY1187" s="2"/>
      <c r="BZ1187" s="2"/>
      <c r="CA1187" s="2"/>
      <c r="CB1187" s="2"/>
      <c r="CC1187" s="2"/>
      <c r="CD1187" s="2"/>
      <c r="CE1187" s="2"/>
      <c r="CF1187" s="2"/>
      <c r="CG1187" s="2"/>
      <c r="CH1187" s="2"/>
      <c r="CI1187" s="2"/>
      <c r="CJ1187" s="2"/>
      <c r="CK1187" s="2"/>
      <c r="CL1187" s="2"/>
      <c r="CM1187" s="2"/>
      <c r="CN1187" s="2"/>
      <c r="CO1187" s="2"/>
      <c r="CP1187" s="2"/>
      <c r="CQ1187" s="2"/>
      <c r="CR1187" s="2"/>
      <c r="CS1187" s="2"/>
      <c r="CT1187" s="2"/>
      <c r="CU1187" s="2"/>
      <c r="CV1187" s="2"/>
      <c r="CW1187" s="2"/>
      <c r="CX1187" s="2"/>
      <c r="CY1187" s="2"/>
      <c r="CZ1187" s="2"/>
      <c r="DA1187" s="2"/>
      <c r="DB1187" s="2"/>
      <c r="DC1187" s="2"/>
      <c r="DD1187" s="2"/>
      <c r="DE1187" s="2"/>
      <c r="DF1187" s="2"/>
      <c r="DG1187" s="2"/>
      <c r="DH1187" s="2"/>
      <c r="DI1187" s="2"/>
      <c r="DJ1187" s="2"/>
      <c r="DK1187" s="2"/>
      <c r="DL1187" s="2"/>
      <c r="DM1187" s="2"/>
      <c r="DN1187" s="2"/>
      <c r="DO1187" s="2"/>
      <c r="DP1187" s="2"/>
      <c r="DQ1187" s="2"/>
      <c r="DR1187" s="2"/>
      <c r="DS1187" s="2"/>
      <c r="DT1187" s="2"/>
      <c r="DU1187" s="2"/>
      <c r="DV1187" s="2"/>
      <c r="DW1187" s="2"/>
      <c r="DX1187" s="2"/>
      <c r="DY1187" s="2"/>
      <c r="DZ1187" s="2"/>
      <c r="EA1187" s="2"/>
      <c r="EB1187" s="2"/>
      <c r="EC1187" s="2"/>
      <c r="ED1187" s="2"/>
      <c r="EE1187" s="2"/>
      <c r="EF1187" s="2"/>
      <c r="EG1187" s="2"/>
      <c r="EH1187" s="2"/>
      <c r="EI1187" s="2"/>
      <c r="EJ1187" s="2"/>
      <c r="EK1187" s="2"/>
      <c r="EL1187" s="2"/>
      <c r="EM1187" s="2"/>
      <c r="EN1187" s="2"/>
      <c r="EO1187" s="2"/>
      <c r="EP1187" s="2"/>
      <c r="EQ1187" s="2"/>
      <c r="ER1187" s="2"/>
      <c r="ES1187" s="2"/>
      <c r="ET1187" s="2"/>
      <c r="EU1187" s="2"/>
      <c r="EV1187" s="2"/>
      <c r="EW1187" s="2"/>
      <c r="EX1187" s="2"/>
      <c r="EY1187" s="2"/>
      <c r="EZ1187" s="2"/>
      <c r="FA1187" s="12"/>
    </row>
    <row r="1188" s="15" customFormat="1" ht="38" customHeight="1" spans="1:157">
      <c r="A1188" s="11">
        <f t="shared" si="42"/>
        <v>1186</v>
      </c>
      <c r="B1188" s="29" t="s">
        <v>1667</v>
      </c>
      <c r="C1188" s="25">
        <v>6401212028156</v>
      </c>
      <c r="D1188" s="44">
        <v>1</v>
      </c>
      <c r="E1188" s="27">
        <v>506</v>
      </c>
      <c r="F1188" s="44"/>
      <c r="G1188" s="44"/>
      <c r="H1188" s="44">
        <f t="shared" ref="H1188:H1251" si="43">SUM(E1188:G1188)</f>
        <v>506</v>
      </c>
      <c r="I1188" s="32" t="s">
        <v>18</v>
      </c>
      <c r="J1188" s="12"/>
      <c r="K1188" s="1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"/>
      <c r="BA1188" s="2"/>
      <c r="BB1188" s="2"/>
      <c r="BC1188" s="2"/>
      <c r="BD1188" s="2"/>
      <c r="BE1188" s="2"/>
      <c r="BF1188" s="2"/>
      <c r="BG1188" s="2"/>
      <c r="BH1188" s="2"/>
      <c r="BI1188" s="2"/>
      <c r="BJ1188" s="2"/>
      <c r="BK1188" s="2"/>
      <c r="BL1188" s="2"/>
      <c r="BM1188" s="2"/>
      <c r="BN1188" s="2"/>
      <c r="BO1188" s="2"/>
      <c r="BP1188" s="2"/>
      <c r="BQ1188" s="2"/>
      <c r="BR1188" s="2"/>
      <c r="BS1188" s="2"/>
      <c r="BT1188" s="2"/>
      <c r="BU1188" s="2"/>
      <c r="BV1188" s="2"/>
      <c r="BW1188" s="2"/>
      <c r="BX1188" s="2"/>
      <c r="BY1188" s="2"/>
      <c r="BZ1188" s="2"/>
      <c r="CA1188" s="2"/>
      <c r="CB1188" s="2"/>
      <c r="CC1188" s="2"/>
      <c r="CD1188" s="2"/>
      <c r="CE1188" s="2"/>
      <c r="CF1188" s="2"/>
      <c r="CG1188" s="2"/>
      <c r="CH1188" s="2"/>
      <c r="CI1188" s="2"/>
      <c r="CJ1188" s="2"/>
      <c r="CK1188" s="2"/>
      <c r="CL1188" s="2"/>
      <c r="CM1188" s="2"/>
      <c r="CN1188" s="2"/>
      <c r="CO1188" s="2"/>
      <c r="CP1188" s="2"/>
      <c r="CQ1188" s="2"/>
      <c r="CR1188" s="2"/>
      <c r="CS1188" s="2"/>
      <c r="CT1188" s="2"/>
      <c r="CU1188" s="2"/>
      <c r="CV1188" s="2"/>
      <c r="CW1188" s="2"/>
      <c r="CX1188" s="2"/>
      <c r="CY1188" s="2"/>
      <c r="CZ1188" s="2"/>
      <c r="DA1188" s="2"/>
      <c r="DB1188" s="2"/>
      <c r="DC1188" s="2"/>
      <c r="DD1188" s="2"/>
      <c r="DE1188" s="2"/>
      <c r="DF1188" s="2"/>
      <c r="DG1188" s="2"/>
      <c r="DH1188" s="2"/>
      <c r="DI1188" s="2"/>
      <c r="DJ1188" s="2"/>
      <c r="DK1188" s="2"/>
      <c r="DL1188" s="2"/>
      <c r="DM1188" s="2"/>
      <c r="DN1188" s="2"/>
      <c r="DO1188" s="2"/>
      <c r="DP1188" s="2"/>
      <c r="DQ1188" s="2"/>
      <c r="DR1188" s="2"/>
      <c r="DS1188" s="2"/>
      <c r="DT1188" s="2"/>
      <c r="DU1188" s="2"/>
      <c r="DV1188" s="2"/>
      <c r="DW1188" s="2"/>
      <c r="DX1188" s="2"/>
      <c r="DY1188" s="2"/>
      <c r="DZ1188" s="2"/>
      <c r="EA1188" s="2"/>
      <c r="EB1188" s="2"/>
      <c r="EC1188" s="2"/>
      <c r="ED1188" s="2"/>
      <c r="EE1188" s="2"/>
      <c r="EF1188" s="2"/>
      <c r="EG1188" s="2"/>
      <c r="EH1188" s="2"/>
      <c r="EI1188" s="2"/>
      <c r="EJ1188" s="2"/>
      <c r="EK1188" s="2"/>
      <c r="EL1188" s="2"/>
      <c r="EM1188" s="2"/>
      <c r="EN1188" s="2"/>
      <c r="EO1188" s="2"/>
      <c r="EP1188" s="2"/>
      <c r="EQ1188" s="2"/>
      <c r="ER1188" s="2"/>
      <c r="ES1188" s="2"/>
      <c r="ET1188" s="2"/>
      <c r="EU1188" s="2"/>
      <c r="EV1188" s="2"/>
      <c r="EW1188" s="2"/>
      <c r="EX1188" s="2"/>
      <c r="EY1188" s="2"/>
      <c r="EZ1188" s="2"/>
      <c r="FA1188" s="12"/>
    </row>
    <row r="1189" s="15" customFormat="1" ht="38" customHeight="1" spans="1:157">
      <c r="A1189" s="11">
        <f t="shared" si="42"/>
        <v>1187</v>
      </c>
      <c r="B1189" s="29" t="s">
        <v>1668</v>
      </c>
      <c r="C1189" s="25">
        <v>6401212028157</v>
      </c>
      <c r="D1189" s="44">
        <v>1</v>
      </c>
      <c r="E1189" s="27">
        <v>393</v>
      </c>
      <c r="F1189" s="11">
        <v>79</v>
      </c>
      <c r="G1189" s="44"/>
      <c r="H1189" s="44">
        <f t="shared" si="43"/>
        <v>472</v>
      </c>
      <c r="I1189" s="32" t="s">
        <v>11</v>
      </c>
      <c r="J1189" s="12"/>
      <c r="K1189" s="1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  <c r="AZ1189" s="2"/>
      <c r="BA1189" s="2"/>
      <c r="BB1189" s="2"/>
      <c r="BC1189" s="2"/>
      <c r="BD1189" s="2"/>
      <c r="BE1189" s="2"/>
      <c r="BF1189" s="2"/>
      <c r="BG1189" s="2"/>
      <c r="BH1189" s="2"/>
      <c r="BI1189" s="2"/>
      <c r="BJ1189" s="2"/>
      <c r="BK1189" s="2"/>
      <c r="BL1189" s="2"/>
      <c r="BM1189" s="2"/>
      <c r="BN1189" s="2"/>
      <c r="BO1189" s="2"/>
      <c r="BP1189" s="2"/>
      <c r="BQ1189" s="2"/>
      <c r="BR1189" s="2"/>
      <c r="BS1189" s="2"/>
      <c r="BT1189" s="2"/>
      <c r="BU1189" s="2"/>
      <c r="BV1189" s="2"/>
      <c r="BW1189" s="2"/>
      <c r="BX1189" s="2"/>
      <c r="BY1189" s="2"/>
      <c r="BZ1189" s="2"/>
      <c r="CA1189" s="2"/>
      <c r="CB1189" s="2"/>
      <c r="CC1189" s="2"/>
      <c r="CD1189" s="2"/>
      <c r="CE1189" s="2"/>
      <c r="CF1189" s="2"/>
      <c r="CG1189" s="2"/>
      <c r="CH1189" s="2"/>
      <c r="CI1189" s="2"/>
      <c r="CJ1189" s="2"/>
      <c r="CK1189" s="2"/>
      <c r="CL1189" s="2"/>
      <c r="CM1189" s="2"/>
      <c r="CN1189" s="2"/>
      <c r="CO1189" s="2"/>
      <c r="CP1189" s="2"/>
      <c r="CQ1189" s="2"/>
      <c r="CR1189" s="2"/>
      <c r="CS1189" s="2"/>
      <c r="CT1189" s="2"/>
      <c r="CU1189" s="2"/>
      <c r="CV1189" s="2"/>
      <c r="CW1189" s="2"/>
      <c r="CX1189" s="2"/>
      <c r="CY1189" s="2"/>
      <c r="CZ1189" s="2"/>
      <c r="DA1189" s="2"/>
      <c r="DB1189" s="2"/>
      <c r="DC1189" s="2"/>
      <c r="DD1189" s="2"/>
      <c r="DE1189" s="2"/>
      <c r="DF1189" s="2"/>
      <c r="DG1189" s="2"/>
      <c r="DH1189" s="2"/>
      <c r="DI1189" s="2"/>
      <c r="DJ1189" s="2"/>
      <c r="DK1189" s="2"/>
      <c r="DL1189" s="2"/>
      <c r="DM1189" s="2"/>
      <c r="DN1189" s="2"/>
      <c r="DO1189" s="2"/>
      <c r="DP1189" s="2"/>
      <c r="DQ1189" s="2"/>
      <c r="DR1189" s="2"/>
      <c r="DS1189" s="2"/>
      <c r="DT1189" s="2"/>
      <c r="DU1189" s="2"/>
      <c r="DV1189" s="2"/>
      <c r="DW1189" s="2"/>
      <c r="DX1189" s="2"/>
      <c r="DY1189" s="2"/>
      <c r="DZ1189" s="2"/>
      <c r="EA1189" s="2"/>
      <c r="EB1189" s="2"/>
      <c r="EC1189" s="2"/>
      <c r="ED1189" s="2"/>
      <c r="EE1189" s="2"/>
      <c r="EF1189" s="2"/>
      <c r="EG1189" s="2"/>
      <c r="EH1189" s="2"/>
      <c r="EI1189" s="2"/>
      <c r="EJ1189" s="2"/>
      <c r="EK1189" s="2"/>
      <c r="EL1189" s="2"/>
      <c r="EM1189" s="2"/>
      <c r="EN1189" s="2"/>
      <c r="EO1189" s="2"/>
      <c r="EP1189" s="2"/>
      <c r="EQ1189" s="2"/>
      <c r="ER1189" s="2"/>
      <c r="ES1189" s="2"/>
      <c r="ET1189" s="2"/>
      <c r="EU1189" s="2"/>
      <c r="EV1189" s="2"/>
      <c r="EW1189" s="2"/>
      <c r="EX1189" s="2"/>
      <c r="EY1189" s="2"/>
      <c r="EZ1189" s="2"/>
      <c r="FA1189" s="12"/>
    </row>
    <row r="1190" s="15" customFormat="1" ht="30.95" customHeight="1" spans="1:157">
      <c r="A1190" s="11">
        <f t="shared" si="42"/>
        <v>1188</v>
      </c>
      <c r="B1190" s="29" t="s">
        <v>1669</v>
      </c>
      <c r="C1190" s="25">
        <v>6401212028158</v>
      </c>
      <c r="D1190" s="44">
        <v>1</v>
      </c>
      <c r="E1190" s="27">
        <v>393</v>
      </c>
      <c r="F1190" s="44"/>
      <c r="G1190" s="44"/>
      <c r="H1190" s="44">
        <f t="shared" si="43"/>
        <v>393</v>
      </c>
      <c r="I1190" s="32" t="s">
        <v>11</v>
      </c>
      <c r="J1190" s="12"/>
      <c r="K1190" s="1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  <c r="BI1190" s="2"/>
      <c r="BJ1190" s="2"/>
      <c r="BK1190" s="2"/>
      <c r="BL1190" s="2"/>
      <c r="BM1190" s="2"/>
      <c r="BN1190" s="2"/>
      <c r="BO1190" s="2"/>
      <c r="BP1190" s="2"/>
      <c r="BQ1190" s="2"/>
      <c r="BR1190" s="2"/>
      <c r="BS1190" s="2"/>
      <c r="BT1190" s="2"/>
      <c r="BU1190" s="2"/>
      <c r="BV1190" s="2"/>
      <c r="BW1190" s="2"/>
      <c r="BX1190" s="2"/>
      <c r="BY1190" s="2"/>
      <c r="BZ1190" s="2"/>
      <c r="CA1190" s="2"/>
      <c r="CB1190" s="2"/>
      <c r="CC1190" s="2"/>
      <c r="CD1190" s="2"/>
      <c r="CE1190" s="2"/>
      <c r="CF1190" s="2"/>
      <c r="CG1190" s="2"/>
      <c r="CH1190" s="2"/>
      <c r="CI1190" s="2"/>
      <c r="CJ1190" s="2"/>
      <c r="CK1190" s="2"/>
      <c r="CL1190" s="2"/>
      <c r="CM1190" s="2"/>
      <c r="CN1190" s="2"/>
      <c r="CO1190" s="2"/>
      <c r="CP1190" s="2"/>
      <c r="CQ1190" s="2"/>
      <c r="CR1190" s="2"/>
      <c r="CS1190" s="2"/>
      <c r="CT1190" s="2"/>
      <c r="CU1190" s="2"/>
      <c r="CV1190" s="2"/>
      <c r="CW1190" s="2"/>
      <c r="CX1190" s="2"/>
      <c r="CY1190" s="2"/>
      <c r="CZ1190" s="2"/>
      <c r="DA1190" s="2"/>
      <c r="DB1190" s="2"/>
      <c r="DC1190" s="2"/>
      <c r="DD1190" s="2"/>
      <c r="DE1190" s="2"/>
      <c r="DF1190" s="2"/>
      <c r="DG1190" s="2"/>
      <c r="DH1190" s="2"/>
      <c r="DI1190" s="2"/>
      <c r="DJ1190" s="2"/>
      <c r="DK1190" s="2"/>
      <c r="DL1190" s="2"/>
      <c r="DM1190" s="2"/>
      <c r="DN1190" s="2"/>
      <c r="DO1190" s="2"/>
      <c r="DP1190" s="2"/>
      <c r="DQ1190" s="2"/>
      <c r="DR1190" s="2"/>
      <c r="DS1190" s="2"/>
      <c r="DT1190" s="2"/>
      <c r="DU1190" s="2"/>
      <c r="DV1190" s="2"/>
      <c r="DW1190" s="2"/>
      <c r="DX1190" s="2"/>
      <c r="DY1190" s="2"/>
      <c r="DZ1190" s="2"/>
      <c r="EA1190" s="2"/>
      <c r="EB1190" s="2"/>
      <c r="EC1190" s="2"/>
      <c r="ED1190" s="2"/>
      <c r="EE1190" s="2"/>
      <c r="EF1190" s="2"/>
      <c r="EG1190" s="2"/>
      <c r="EH1190" s="2"/>
      <c r="EI1190" s="2"/>
      <c r="EJ1190" s="2"/>
      <c r="EK1190" s="2"/>
      <c r="EL1190" s="2"/>
      <c r="EM1190" s="2"/>
      <c r="EN1190" s="2"/>
      <c r="EO1190" s="2"/>
      <c r="EP1190" s="2"/>
      <c r="EQ1190" s="2"/>
      <c r="ER1190" s="2"/>
      <c r="ES1190" s="2"/>
      <c r="ET1190" s="2"/>
      <c r="EU1190" s="2"/>
      <c r="EV1190" s="2"/>
      <c r="EW1190" s="2"/>
      <c r="EX1190" s="2"/>
      <c r="EY1190" s="2"/>
      <c r="EZ1190" s="2"/>
      <c r="FA1190" s="12"/>
    </row>
    <row r="1191" s="15" customFormat="1" ht="30.95" customHeight="1" spans="1:157">
      <c r="A1191" s="11">
        <f t="shared" si="42"/>
        <v>1189</v>
      </c>
      <c r="B1191" s="29" t="s">
        <v>1670</v>
      </c>
      <c r="C1191" s="25">
        <v>6401212028159</v>
      </c>
      <c r="D1191" s="44">
        <v>1</v>
      </c>
      <c r="E1191" s="10">
        <v>393</v>
      </c>
      <c r="F1191" s="44"/>
      <c r="G1191" s="44"/>
      <c r="H1191" s="44">
        <f t="shared" si="43"/>
        <v>393</v>
      </c>
      <c r="I1191" s="32" t="s">
        <v>11</v>
      </c>
      <c r="J1191" s="12"/>
      <c r="K1191" s="1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  <c r="BG1191" s="2"/>
      <c r="BH1191" s="2"/>
      <c r="BI1191" s="2"/>
      <c r="BJ1191" s="2"/>
      <c r="BK1191" s="2"/>
      <c r="BL1191" s="2"/>
      <c r="BM1191" s="2"/>
      <c r="BN1191" s="2"/>
      <c r="BO1191" s="2"/>
      <c r="BP1191" s="2"/>
      <c r="BQ1191" s="2"/>
      <c r="BR1191" s="2"/>
      <c r="BS1191" s="2"/>
      <c r="BT1191" s="2"/>
      <c r="BU1191" s="2"/>
      <c r="BV1191" s="2"/>
      <c r="BW1191" s="2"/>
      <c r="BX1191" s="2"/>
      <c r="BY1191" s="2"/>
      <c r="BZ1191" s="2"/>
      <c r="CA1191" s="2"/>
      <c r="CB1191" s="2"/>
      <c r="CC1191" s="2"/>
      <c r="CD1191" s="2"/>
      <c r="CE1191" s="2"/>
      <c r="CF1191" s="2"/>
      <c r="CG1191" s="2"/>
      <c r="CH1191" s="2"/>
      <c r="CI1191" s="2"/>
      <c r="CJ1191" s="2"/>
      <c r="CK1191" s="2"/>
      <c r="CL1191" s="2"/>
      <c r="CM1191" s="2"/>
      <c r="CN1191" s="2"/>
      <c r="CO1191" s="2"/>
      <c r="CP1191" s="2"/>
      <c r="CQ1191" s="2"/>
      <c r="CR1191" s="2"/>
      <c r="CS1191" s="2"/>
      <c r="CT1191" s="2"/>
      <c r="CU1191" s="2"/>
      <c r="CV1191" s="2"/>
      <c r="CW1191" s="2"/>
      <c r="CX1191" s="2"/>
      <c r="CY1191" s="2"/>
      <c r="CZ1191" s="2"/>
      <c r="DA1191" s="2"/>
      <c r="DB1191" s="2"/>
      <c r="DC1191" s="2"/>
      <c r="DD1191" s="2"/>
      <c r="DE1191" s="2"/>
      <c r="DF1191" s="2"/>
      <c r="DG1191" s="2"/>
      <c r="DH1191" s="2"/>
      <c r="DI1191" s="2"/>
      <c r="DJ1191" s="2"/>
      <c r="DK1191" s="2"/>
      <c r="DL1191" s="2"/>
      <c r="DM1191" s="2"/>
      <c r="DN1191" s="2"/>
      <c r="DO1191" s="2"/>
      <c r="DP1191" s="2"/>
      <c r="DQ1191" s="2"/>
      <c r="DR1191" s="2"/>
      <c r="DS1191" s="2"/>
      <c r="DT1191" s="2"/>
      <c r="DU1191" s="2"/>
      <c r="DV1191" s="2"/>
      <c r="DW1191" s="2"/>
      <c r="DX1191" s="2"/>
      <c r="DY1191" s="2"/>
      <c r="DZ1191" s="2"/>
      <c r="EA1191" s="2"/>
      <c r="EB1191" s="2"/>
      <c r="EC1191" s="2"/>
      <c r="ED1191" s="2"/>
      <c r="EE1191" s="2"/>
      <c r="EF1191" s="2"/>
      <c r="EG1191" s="2"/>
      <c r="EH1191" s="2"/>
      <c r="EI1191" s="2"/>
      <c r="EJ1191" s="2"/>
      <c r="EK1191" s="2"/>
      <c r="EL1191" s="2"/>
      <c r="EM1191" s="2"/>
      <c r="EN1191" s="2"/>
      <c r="EO1191" s="2"/>
      <c r="EP1191" s="2"/>
      <c r="EQ1191" s="2"/>
      <c r="ER1191" s="2"/>
      <c r="ES1191" s="2"/>
      <c r="ET1191" s="2"/>
      <c r="EU1191" s="2"/>
      <c r="EV1191" s="2"/>
      <c r="EW1191" s="2"/>
      <c r="EX1191" s="2"/>
      <c r="EY1191" s="2"/>
      <c r="EZ1191" s="2"/>
      <c r="FA1191" s="12"/>
    </row>
    <row r="1192" s="15" customFormat="1" ht="30" customHeight="1" spans="1:157">
      <c r="A1192" s="11">
        <f t="shared" si="42"/>
        <v>1190</v>
      </c>
      <c r="B1192" s="29" t="s">
        <v>1671</v>
      </c>
      <c r="C1192" s="25">
        <v>6401212028160</v>
      </c>
      <c r="D1192" s="44">
        <v>2</v>
      </c>
      <c r="E1192" s="27">
        <v>786</v>
      </c>
      <c r="F1192" s="44"/>
      <c r="G1192" s="44"/>
      <c r="H1192" s="44">
        <f t="shared" si="43"/>
        <v>786</v>
      </c>
      <c r="I1192" s="32" t="s">
        <v>11</v>
      </c>
      <c r="J1192" s="12"/>
      <c r="K1192" s="1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  <c r="BJ1192" s="2"/>
      <c r="BK1192" s="2"/>
      <c r="BL1192" s="2"/>
      <c r="BM1192" s="2"/>
      <c r="BN1192" s="2"/>
      <c r="BO1192" s="2"/>
      <c r="BP1192" s="2"/>
      <c r="BQ1192" s="2"/>
      <c r="BR1192" s="2"/>
      <c r="BS1192" s="2"/>
      <c r="BT1192" s="2"/>
      <c r="BU1192" s="2"/>
      <c r="BV1192" s="2"/>
      <c r="BW1192" s="2"/>
      <c r="BX1192" s="2"/>
      <c r="BY1192" s="2"/>
      <c r="BZ1192" s="2"/>
      <c r="CA1192" s="2"/>
      <c r="CB1192" s="2"/>
      <c r="CC1192" s="2"/>
      <c r="CD1192" s="2"/>
      <c r="CE1192" s="2"/>
      <c r="CF1192" s="2"/>
      <c r="CG1192" s="2"/>
      <c r="CH1192" s="2"/>
      <c r="CI1192" s="2"/>
      <c r="CJ1192" s="2"/>
      <c r="CK1192" s="2"/>
      <c r="CL1192" s="2"/>
      <c r="CM1192" s="2"/>
      <c r="CN1192" s="2"/>
      <c r="CO1192" s="2"/>
      <c r="CP1192" s="2"/>
      <c r="CQ1192" s="2"/>
      <c r="CR1192" s="2"/>
      <c r="CS1192" s="2"/>
      <c r="CT1192" s="2"/>
      <c r="CU1192" s="2"/>
      <c r="CV1192" s="2"/>
      <c r="CW1192" s="2"/>
      <c r="CX1192" s="2"/>
      <c r="CY1192" s="2"/>
      <c r="CZ1192" s="2"/>
      <c r="DA1192" s="2"/>
      <c r="DB1192" s="2"/>
      <c r="DC1192" s="2"/>
      <c r="DD1192" s="2"/>
      <c r="DE1192" s="2"/>
      <c r="DF1192" s="2"/>
      <c r="DG1192" s="2"/>
      <c r="DH1192" s="2"/>
      <c r="DI1192" s="2"/>
      <c r="DJ1192" s="2"/>
      <c r="DK1192" s="2"/>
      <c r="DL1192" s="2"/>
      <c r="DM1192" s="2"/>
      <c r="DN1192" s="2"/>
      <c r="DO1192" s="2"/>
      <c r="DP1192" s="2"/>
      <c r="DQ1192" s="2"/>
      <c r="DR1192" s="2"/>
      <c r="DS1192" s="2"/>
      <c r="DT1192" s="2"/>
      <c r="DU1192" s="2"/>
      <c r="DV1192" s="2"/>
      <c r="DW1192" s="2"/>
      <c r="DX1192" s="2"/>
      <c r="DY1192" s="2"/>
      <c r="DZ1192" s="2"/>
      <c r="EA1192" s="2"/>
      <c r="EB1192" s="2"/>
      <c r="EC1192" s="2"/>
      <c r="ED1192" s="2"/>
      <c r="EE1192" s="2"/>
      <c r="EF1192" s="2"/>
      <c r="EG1192" s="2"/>
      <c r="EH1192" s="2"/>
      <c r="EI1192" s="2"/>
      <c r="EJ1192" s="2"/>
      <c r="EK1192" s="2"/>
      <c r="EL1192" s="2"/>
      <c r="EM1192" s="2"/>
      <c r="EN1192" s="2"/>
      <c r="EO1192" s="2"/>
      <c r="EP1192" s="2"/>
      <c r="EQ1192" s="2"/>
      <c r="ER1192" s="2"/>
      <c r="ES1192" s="2"/>
      <c r="ET1192" s="2"/>
      <c r="EU1192" s="2"/>
      <c r="EV1192" s="2"/>
      <c r="EW1192" s="2"/>
      <c r="EX1192" s="2"/>
      <c r="EY1192" s="2"/>
      <c r="EZ1192" s="2"/>
      <c r="FA1192" s="12"/>
    </row>
    <row r="1193" s="15" customFormat="1" ht="30.95" customHeight="1" spans="1:157">
      <c r="A1193" s="11">
        <f t="shared" si="42"/>
        <v>1191</v>
      </c>
      <c r="B1193" s="29" t="s">
        <v>1672</v>
      </c>
      <c r="C1193" s="25">
        <v>6401212028161</v>
      </c>
      <c r="D1193" s="44">
        <v>1</v>
      </c>
      <c r="E1193" s="27">
        <v>655</v>
      </c>
      <c r="F1193" s="44"/>
      <c r="G1193" s="44"/>
      <c r="H1193" s="44">
        <f t="shared" si="43"/>
        <v>655</v>
      </c>
      <c r="I1193" s="32" t="s">
        <v>41</v>
      </c>
      <c r="J1193" s="12"/>
      <c r="K1193" s="1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  <c r="BJ1193" s="2"/>
      <c r="BK1193" s="2"/>
      <c r="BL1193" s="2"/>
      <c r="BM1193" s="2"/>
      <c r="BN1193" s="2"/>
      <c r="BO1193" s="2"/>
      <c r="BP1193" s="2"/>
      <c r="BQ1193" s="2"/>
      <c r="BR1193" s="2"/>
      <c r="BS1193" s="2"/>
      <c r="BT1193" s="2"/>
      <c r="BU1193" s="2"/>
      <c r="BV1193" s="2"/>
      <c r="BW1193" s="2"/>
      <c r="BX1193" s="2"/>
      <c r="BY1193" s="2"/>
      <c r="BZ1193" s="2"/>
      <c r="CA1193" s="2"/>
      <c r="CB1193" s="2"/>
      <c r="CC1193" s="2"/>
      <c r="CD1193" s="2"/>
      <c r="CE1193" s="2"/>
      <c r="CF1193" s="2"/>
      <c r="CG1193" s="2"/>
      <c r="CH1193" s="2"/>
      <c r="CI1193" s="2"/>
      <c r="CJ1193" s="2"/>
      <c r="CK1193" s="2"/>
      <c r="CL1193" s="2"/>
      <c r="CM1193" s="2"/>
      <c r="CN1193" s="2"/>
      <c r="CO1193" s="2"/>
      <c r="CP1193" s="2"/>
      <c r="CQ1193" s="2"/>
      <c r="CR1193" s="2"/>
      <c r="CS1193" s="2"/>
      <c r="CT1193" s="2"/>
      <c r="CU1193" s="2"/>
      <c r="CV1193" s="2"/>
      <c r="CW1193" s="2"/>
      <c r="CX1193" s="2"/>
      <c r="CY1193" s="2"/>
      <c r="CZ1193" s="2"/>
      <c r="DA1193" s="2"/>
      <c r="DB1193" s="2"/>
      <c r="DC1193" s="2"/>
      <c r="DD1193" s="2"/>
      <c r="DE1193" s="2"/>
      <c r="DF1193" s="2"/>
      <c r="DG1193" s="2"/>
      <c r="DH1193" s="2"/>
      <c r="DI1193" s="2"/>
      <c r="DJ1193" s="2"/>
      <c r="DK1193" s="2"/>
      <c r="DL1193" s="2"/>
      <c r="DM1193" s="2"/>
      <c r="DN1193" s="2"/>
      <c r="DO1193" s="2"/>
      <c r="DP1193" s="2"/>
      <c r="DQ1193" s="2"/>
      <c r="DR1193" s="2"/>
      <c r="DS1193" s="2"/>
      <c r="DT1193" s="2"/>
      <c r="DU1193" s="2"/>
      <c r="DV1193" s="2"/>
      <c r="DW1193" s="2"/>
      <c r="DX1193" s="2"/>
      <c r="DY1193" s="2"/>
      <c r="DZ1193" s="2"/>
      <c r="EA1193" s="2"/>
      <c r="EB1193" s="2"/>
      <c r="EC1193" s="2"/>
      <c r="ED1193" s="2"/>
      <c r="EE1193" s="2"/>
      <c r="EF1193" s="2"/>
      <c r="EG1193" s="2"/>
      <c r="EH1193" s="2"/>
      <c r="EI1193" s="2"/>
      <c r="EJ1193" s="2"/>
      <c r="EK1193" s="2"/>
      <c r="EL1193" s="2"/>
      <c r="EM1193" s="2"/>
      <c r="EN1193" s="2"/>
      <c r="EO1193" s="2"/>
      <c r="EP1193" s="2"/>
      <c r="EQ1193" s="2"/>
      <c r="ER1193" s="2"/>
      <c r="ES1193" s="2"/>
      <c r="ET1193" s="2"/>
      <c r="EU1193" s="2"/>
      <c r="EV1193" s="2"/>
      <c r="EW1193" s="2"/>
      <c r="EX1193" s="2"/>
      <c r="EY1193" s="2"/>
      <c r="EZ1193" s="2"/>
      <c r="FA1193" s="12"/>
    </row>
    <row r="1194" s="15" customFormat="1" ht="30.95" customHeight="1" spans="1:157">
      <c r="A1194" s="11">
        <f t="shared" si="42"/>
        <v>1192</v>
      </c>
      <c r="B1194" s="29" t="s">
        <v>1673</v>
      </c>
      <c r="C1194" s="25">
        <v>6401212028162</v>
      </c>
      <c r="D1194" s="44">
        <v>1</v>
      </c>
      <c r="E1194" s="27">
        <v>393</v>
      </c>
      <c r="F1194" s="44"/>
      <c r="G1194" s="44"/>
      <c r="H1194" s="44">
        <f t="shared" si="43"/>
        <v>393</v>
      </c>
      <c r="I1194" s="32" t="s">
        <v>11</v>
      </c>
      <c r="J1194" s="12"/>
      <c r="K1194" s="1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  <c r="BJ1194" s="2"/>
      <c r="BK1194" s="2"/>
      <c r="BL1194" s="2"/>
      <c r="BM1194" s="2"/>
      <c r="BN1194" s="2"/>
      <c r="BO1194" s="2"/>
      <c r="BP1194" s="2"/>
      <c r="BQ1194" s="2"/>
      <c r="BR1194" s="2"/>
      <c r="BS1194" s="2"/>
      <c r="BT1194" s="2"/>
      <c r="BU1194" s="2"/>
      <c r="BV1194" s="2"/>
      <c r="BW1194" s="2"/>
      <c r="BX1194" s="2"/>
      <c r="BY1194" s="2"/>
      <c r="BZ1194" s="2"/>
      <c r="CA1194" s="2"/>
      <c r="CB1194" s="2"/>
      <c r="CC1194" s="2"/>
      <c r="CD1194" s="2"/>
      <c r="CE1194" s="2"/>
      <c r="CF1194" s="2"/>
      <c r="CG1194" s="2"/>
      <c r="CH1194" s="2"/>
      <c r="CI1194" s="2"/>
      <c r="CJ1194" s="2"/>
      <c r="CK1194" s="2"/>
      <c r="CL1194" s="2"/>
      <c r="CM1194" s="2"/>
      <c r="CN1194" s="2"/>
      <c r="CO1194" s="2"/>
      <c r="CP1194" s="2"/>
      <c r="CQ1194" s="2"/>
      <c r="CR1194" s="2"/>
      <c r="CS1194" s="2"/>
      <c r="CT1194" s="2"/>
      <c r="CU1194" s="2"/>
      <c r="CV1194" s="2"/>
      <c r="CW1194" s="2"/>
      <c r="CX1194" s="2"/>
      <c r="CY1194" s="2"/>
      <c r="CZ1194" s="2"/>
      <c r="DA1194" s="2"/>
      <c r="DB1194" s="2"/>
      <c r="DC1194" s="2"/>
      <c r="DD1194" s="2"/>
      <c r="DE1194" s="2"/>
      <c r="DF1194" s="2"/>
      <c r="DG1194" s="2"/>
      <c r="DH1194" s="2"/>
      <c r="DI1194" s="2"/>
      <c r="DJ1194" s="2"/>
      <c r="DK1194" s="2"/>
      <c r="DL1194" s="2"/>
      <c r="DM1194" s="2"/>
      <c r="DN1194" s="2"/>
      <c r="DO1194" s="2"/>
      <c r="DP1194" s="2"/>
      <c r="DQ1194" s="2"/>
      <c r="DR1194" s="2"/>
      <c r="DS1194" s="2"/>
      <c r="DT1194" s="2"/>
      <c r="DU1194" s="2"/>
      <c r="DV1194" s="2"/>
      <c r="DW1194" s="2"/>
      <c r="DX1194" s="2"/>
      <c r="DY1194" s="2"/>
      <c r="DZ1194" s="2"/>
      <c r="EA1194" s="2"/>
      <c r="EB1194" s="2"/>
      <c r="EC1194" s="2"/>
      <c r="ED1194" s="2"/>
      <c r="EE1194" s="2"/>
      <c r="EF1194" s="2"/>
      <c r="EG1194" s="2"/>
      <c r="EH1194" s="2"/>
      <c r="EI1194" s="2"/>
      <c r="EJ1194" s="2"/>
      <c r="EK1194" s="2"/>
      <c r="EL1194" s="2"/>
      <c r="EM1194" s="2"/>
      <c r="EN1194" s="2"/>
      <c r="EO1194" s="2"/>
      <c r="EP1194" s="2"/>
      <c r="EQ1194" s="2"/>
      <c r="ER1194" s="2"/>
      <c r="ES1194" s="2"/>
      <c r="ET1194" s="2"/>
      <c r="EU1194" s="2"/>
      <c r="EV1194" s="2"/>
      <c r="EW1194" s="2"/>
      <c r="EX1194" s="2"/>
      <c r="EY1194" s="2"/>
      <c r="EZ1194" s="2"/>
      <c r="FA1194" s="12"/>
    </row>
    <row r="1195" s="15" customFormat="1" ht="30.95" customHeight="1" spans="1:157">
      <c r="A1195" s="11">
        <f t="shared" si="42"/>
        <v>1193</v>
      </c>
      <c r="B1195" s="29" t="s">
        <v>1674</v>
      </c>
      <c r="C1195" s="25">
        <v>6401212028163</v>
      </c>
      <c r="D1195" s="44">
        <v>2</v>
      </c>
      <c r="E1195" s="27">
        <v>786</v>
      </c>
      <c r="F1195" s="44"/>
      <c r="G1195" s="44"/>
      <c r="H1195" s="44">
        <f t="shared" si="43"/>
        <v>786</v>
      </c>
      <c r="I1195" s="32" t="s">
        <v>11</v>
      </c>
      <c r="J1195" s="12"/>
      <c r="K1195" s="1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  <c r="BJ1195" s="2"/>
      <c r="BK1195" s="2"/>
      <c r="BL1195" s="2"/>
      <c r="BM1195" s="2"/>
      <c r="BN1195" s="2"/>
      <c r="BO1195" s="2"/>
      <c r="BP1195" s="2"/>
      <c r="BQ1195" s="2"/>
      <c r="BR1195" s="2"/>
      <c r="BS1195" s="2"/>
      <c r="BT1195" s="2"/>
      <c r="BU1195" s="2"/>
      <c r="BV1195" s="2"/>
      <c r="BW1195" s="2"/>
      <c r="BX1195" s="2"/>
      <c r="BY1195" s="2"/>
      <c r="BZ1195" s="2"/>
      <c r="CA1195" s="2"/>
      <c r="CB1195" s="2"/>
      <c r="CC1195" s="2"/>
      <c r="CD1195" s="2"/>
      <c r="CE1195" s="2"/>
      <c r="CF1195" s="2"/>
      <c r="CG1195" s="2"/>
      <c r="CH1195" s="2"/>
      <c r="CI1195" s="2"/>
      <c r="CJ1195" s="2"/>
      <c r="CK1195" s="2"/>
      <c r="CL1195" s="2"/>
      <c r="CM1195" s="2"/>
      <c r="CN1195" s="2"/>
      <c r="CO1195" s="2"/>
      <c r="CP1195" s="2"/>
      <c r="CQ1195" s="2"/>
      <c r="CR1195" s="2"/>
      <c r="CS1195" s="2"/>
      <c r="CT1195" s="2"/>
      <c r="CU1195" s="2"/>
      <c r="CV1195" s="2"/>
      <c r="CW1195" s="2"/>
      <c r="CX1195" s="2"/>
      <c r="CY1195" s="2"/>
      <c r="CZ1195" s="2"/>
      <c r="DA1195" s="2"/>
      <c r="DB1195" s="2"/>
      <c r="DC1195" s="2"/>
      <c r="DD1195" s="2"/>
      <c r="DE1195" s="2"/>
      <c r="DF1195" s="2"/>
      <c r="DG1195" s="2"/>
      <c r="DH1195" s="2"/>
      <c r="DI1195" s="2"/>
      <c r="DJ1195" s="2"/>
      <c r="DK1195" s="2"/>
      <c r="DL1195" s="2"/>
      <c r="DM1195" s="2"/>
      <c r="DN1195" s="2"/>
      <c r="DO1195" s="2"/>
      <c r="DP1195" s="2"/>
      <c r="DQ1195" s="2"/>
      <c r="DR1195" s="2"/>
      <c r="DS1195" s="2"/>
      <c r="DT1195" s="2"/>
      <c r="DU1195" s="2"/>
      <c r="DV1195" s="2"/>
      <c r="DW1195" s="2"/>
      <c r="DX1195" s="2"/>
      <c r="DY1195" s="2"/>
      <c r="DZ1195" s="2"/>
      <c r="EA1195" s="2"/>
      <c r="EB1195" s="2"/>
      <c r="EC1195" s="2"/>
      <c r="ED1195" s="2"/>
      <c r="EE1195" s="2"/>
      <c r="EF1195" s="2"/>
      <c r="EG1195" s="2"/>
      <c r="EH1195" s="2"/>
      <c r="EI1195" s="2"/>
      <c r="EJ1195" s="2"/>
      <c r="EK1195" s="2"/>
      <c r="EL1195" s="2"/>
      <c r="EM1195" s="2"/>
      <c r="EN1195" s="2"/>
      <c r="EO1195" s="2"/>
      <c r="EP1195" s="2"/>
      <c r="EQ1195" s="2"/>
      <c r="ER1195" s="2"/>
      <c r="ES1195" s="2"/>
      <c r="ET1195" s="2"/>
      <c r="EU1195" s="2"/>
      <c r="EV1195" s="2"/>
      <c r="EW1195" s="2"/>
      <c r="EX1195" s="2"/>
      <c r="EY1195" s="2"/>
      <c r="EZ1195" s="2"/>
      <c r="FA1195" s="12"/>
    </row>
    <row r="1196" s="15" customFormat="1" ht="30.95" customHeight="1" spans="1:157">
      <c r="A1196" s="11">
        <f t="shared" si="42"/>
        <v>1194</v>
      </c>
      <c r="B1196" s="29" t="s">
        <v>1675</v>
      </c>
      <c r="C1196" s="25">
        <v>6401212028164</v>
      </c>
      <c r="D1196" s="44">
        <v>2</v>
      </c>
      <c r="E1196" s="44">
        <v>786</v>
      </c>
      <c r="F1196" s="44"/>
      <c r="G1196" s="44"/>
      <c r="H1196" s="44">
        <f t="shared" si="43"/>
        <v>786</v>
      </c>
      <c r="I1196" s="32" t="s">
        <v>11</v>
      </c>
      <c r="J1196" s="12"/>
      <c r="K1196" s="1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  <c r="BJ1196" s="2"/>
      <c r="BK1196" s="2"/>
      <c r="BL1196" s="2"/>
      <c r="BM1196" s="2"/>
      <c r="BN1196" s="2"/>
      <c r="BO1196" s="2"/>
      <c r="BP1196" s="2"/>
      <c r="BQ1196" s="2"/>
      <c r="BR1196" s="2"/>
      <c r="BS1196" s="2"/>
      <c r="BT1196" s="2"/>
      <c r="BU1196" s="2"/>
      <c r="BV1196" s="2"/>
      <c r="BW1196" s="2"/>
      <c r="BX1196" s="2"/>
      <c r="BY1196" s="2"/>
      <c r="BZ1196" s="2"/>
      <c r="CA1196" s="2"/>
      <c r="CB1196" s="2"/>
      <c r="CC1196" s="2"/>
      <c r="CD1196" s="2"/>
      <c r="CE1196" s="2"/>
      <c r="CF1196" s="2"/>
      <c r="CG1196" s="2"/>
      <c r="CH1196" s="2"/>
      <c r="CI1196" s="2"/>
      <c r="CJ1196" s="2"/>
      <c r="CK1196" s="2"/>
      <c r="CL1196" s="2"/>
      <c r="CM1196" s="2"/>
      <c r="CN1196" s="2"/>
      <c r="CO1196" s="2"/>
      <c r="CP1196" s="2"/>
      <c r="CQ1196" s="2"/>
      <c r="CR1196" s="2"/>
      <c r="CS1196" s="2"/>
      <c r="CT1196" s="2"/>
      <c r="CU1196" s="2"/>
      <c r="CV1196" s="2"/>
      <c r="CW1196" s="2"/>
      <c r="CX1196" s="2"/>
      <c r="CY1196" s="2"/>
      <c r="CZ1196" s="2"/>
      <c r="DA1196" s="2"/>
      <c r="DB1196" s="2"/>
      <c r="DC1196" s="2"/>
      <c r="DD1196" s="2"/>
      <c r="DE1196" s="2"/>
      <c r="DF1196" s="2"/>
      <c r="DG1196" s="2"/>
      <c r="DH1196" s="2"/>
      <c r="DI1196" s="2"/>
      <c r="DJ1196" s="2"/>
      <c r="DK1196" s="2"/>
      <c r="DL1196" s="2"/>
      <c r="DM1196" s="2"/>
      <c r="DN1196" s="2"/>
      <c r="DO1196" s="2"/>
      <c r="DP1196" s="2"/>
      <c r="DQ1196" s="2"/>
      <c r="DR1196" s="2"/>
      <c r="DS1196" s="2"/>
      <c r="DT1196" s="2"/>
      <c r="DU1196" s="2"/>
      <c r="DV1196" s="2"/>
      <c r="DW1196" s="2"/>
      <c r="DX1196" s="2"/>
      <c r="DY1196" s="2"/>
      <c r="DZ1196" s="2"/>
      <c r="EA1196" s="2"/>
      <c r="EB1196" s="2"/>
      <c r="EC1196" s="2"/>
      <c r="ED1196" s="2"/>
      <c r="EE1196" s="2"/>
      <c r="EF1196" s="2"/>
      <c r="EG1196" s="2"/>
      <c r="EH1196" s="2"/>
      <c r="EI1196" s="2"/>
      <c r="EJ1196" s="2"/>
      <c r="EK1196" s="2"/>
      <c r="EL1196" s="2"/>
      <c r="EM1196" s="2"/>
      <c r="EN1196" s="2"/>
      <c r="EO1196" s="2"/>
      <c r="EP1196" s="2"/>
      <c r="EQ1196" s="2"/>
      <c r="ER1196" s="2"/>
      <c r="ES1196" s="2"/>
      <c r="ET1196" s="2"/>
      <c r="EU1196" s="2"/>
      <c r="EV1196" s="2"/>
      <c r="EW1196" s="2"/>
      <c r="EX1196" s="2"/>
      <c r="EY1196" s="2"/>
      <c r="EZ1196" s="2"/>
      <c r="FA1196" s="12"/>
    </row>
    <row r="1197" s="16" customFormat="1" ht="33" customHeight="1" spans="1:157">
      <c r="A1197" s="33">
        <f t="shared" si="42"/>
        <v>1195</v>
      </c>
      <c r="B1197" s="34" t="s">
        <v>1676</v>
      </c>
      <c r="C1197" s="35">
        <v>6401212028165</v>
      </c>
      <c r="D1197" s="87">
        <v>2</v>
      </c>
      <c r="E1197" s="87">
        <v>786</v>
      </c>
      <c r="F1197" s="87"/>
      <c r="G1197" s="87"/>
      <c r="H1197" s="87">
        <f t="shared" si="43"/>
        <v>786</v>
      </c>
      <c r="I1197" s="39" t="s">
        <v>11</v>
      </c>
      <c r="J1197" s="13"/>
      <c r="K1197" s="1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3"/>
      <c r="BN1197" s="3"/>
      <c r="BO1197" s="3"/>
      <c r="BP1197" s="3"/>
      <c r="BQ1197" s="3"/>
      <c r="BR1197" s="3"/>
      <c r="BS1197" s="3"/>
      <c r="BT1197" s="3"/>
      <c r="BU1197" s="3"/>
      <c r="BV1197" s="3"/>
      <c r="BW1197" s="3"/>
      <c r="BX1197" s="3"/>
      <c r="BY1197" s="3"/>
      <c r="BZ1197" s="3"/>
      <c r="CA1197" s="3"/>
      <c r="CB1197" s="3"/>
      <c r="CC1197" s="3"/>
      <c r="CD1197" s="3"/>
      <c r="CE1197" s="3"/>
      <c r="CF1197" s="3"/>
      <c r="CG1197" s="3"/>
      <c r="CH1197" s="3"/>
      <c r="CI1197" s="3"/>
      <c r="CJ1197" s="3"/>
      <c r="CK1197" s="3"/>
      <c r="CL1197" s="3"/>
      <c r="CM1197" s="3"/>
      <c r="CN1197" s="3"/>
      <c r="CO1197" s="3"/>
      <c r="CP1197" s="3"/>
      <c r="CQ1197" s="3"/>
      <c r="CR1197" s="3"/>
      <c r="CS1197" s="3"/>
      <c r="CT1197" s="3"/>
      <c r="CU1197" s="3"/>
      <c r="CV1197" s="3"/>
      <c r="CW1197" s="3"/>
      <c r="CX1197" s="3"/>
      <c r="CY1197" s="3"/>
      <c r="CZ1197" s="3"/>
      <c r="DA1197" s="3"/>
      <c r="DB1197" s="3"/>
      <c r="DC1197" s="3"/>
      <c r="DD1197" s="3"/>
      <c r="DE1197" s="3"/>
      <c r="DF1197" s="3"/>
      <c r="DG1197" s="3"/>
      <c r="DH1197" s="3"/>
      <c r="DI1197" s="3"/>
      <c r="DJ1197" s="3"/>
      <c r="DK1197" s="3"/>
      <c r="DL1197" s="3"/>
      <c r="DM1197" s="3"/>
      <c r="DN1197" s="3"/>
      <c r="DO1197" s="3"/>
      <c r="DP1197" s="3"/>
      <c r="DQ1197" s="3"/>
      <c r="DR1197" s="3"/>
      <c r="DS1197" s="3"/>
      <c r="DT1197" s="3"/>
      <c r="DU1197" s="3"/>
      <c r="DV1197" s="3"/>
      <c r="DW1197" s="3"/>
      <c r="DX1197" s="3"/>
      <c r="DY1197" s="3"/>
      <c r="DZ1197" s="3"/>
      <c r="EA1197" s="3"/>
      <c r="EB1197" s="3"/>
      <c r="EC1197" s="3"/>
      <c r="ED1197" s="3"/>
      <c r="EE1197" s="3"/>
      <c r="EF1197" s="3"/>
      <c r="EG1197" s="3"/>
      <c r="EH1197" s="3"/>
      <c r="EI1197" s="3"/>
      <c r="EJ1197" s="3"/>
      <c r="EK1197" s="3"/>
      <c r="EL1197" s="3"/>
      <c r="EM1197" s="3"/>
      <c r="EN1197" s="3"/>
      <c r="EO1197" s="3"/>
      <c r="EP1197" s="3"/>
      <c r="EQ1197" s="3"/>
      <c r="ER1197" s="3"/>
      <c r="ES1197" s="3"/>
      <c r="ET1197" s="3"/>
      <c r="EU1197" s="3"/>
      <c r="EV1197" s="3"/>
      <c r="EW1197" s="3"/>
      <c r="EX1197" s="3"/>
      <c r="EY1197" s="3"/>
      <c r="EZ1197" s="3"/>
      <c r="FA1197" s="13"/>
    </row>
    <row r="1198" s="15" customFormat="1" ht="38" customHeight="1" spans="1:157">
      <c r="A1198" s="11">
        <f t="shared" si="42"/>
        <v>1196</v>
      </c>
      <c r="B1198" s="29" t="s">
        <v>1677</v>
      </c>
      <c r="C1198" s="25">
        <v>6401212028166</v>
      </c>
      <c r="D1198" s="44">
        <v>2</v>
      </c>
      <c r="E1198" s="44">
        <v>786</v>
      </c>
      <c r="F1198" s="44"/>
      <c r="G1198" s="44"/>
      <c r="H1198" s="44">
        <f t="shared" si="43"/>
        <v>786</v>
      </c>
      <c r="I1198" s="32" t="s">
        <v>11</v>
      </c>
      <c r="J1198" s="12"/>
      <c r="K1198" s="1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  <c r="BG1198" s="2"/>
      <c r="BH1198" s="2"/>
      <c r="BI1198" s="2"/>
      <c r="BJ1198" s="2"/>
      <c r="BK1198" s="2"/>
      <c r="BL1198" s="2"/>
      <c r="BM1198" s="2"/>
      <c r="BN1198" s="2"/>
      <c r="BO1198" s="2"/>
      <c r="BP1198" s="2"/>
      <c r="BQ1198" s="2"/>
      <c r="BR1198" s="2"/>
      <c r="BS1198" s="2"/>
      <c r="BT1198" s="2"/>
      <c r="BU1198" s="2"/>
      <c r="BV1198" s="2"/>
      <c r="BW1198" s="2"/>
      <c r="BX1198" s="2"/>
      <c r="BY1198" s="2"/>
      <c r="BZ1198" s="2"/>
      <c r="CA1198" s="2"/>
      <c r="CB1198" s="2"/>
      <c r="CC1198" s="2"/>
      <c r="CD1198" s="2"/>
      <c r="CE1198" s="2"/>
      <c r="CF1198" s="2"/>
      <c r="CG1198" s="2"/>
      <c r="CH1198" s="2"/>
      <c r="CI1198" s="2"/>
      <c r="CJ1198" s="2"/>
      <c r="CK1198" s="2"/>
      <c r="CL1198" s="2"/>
      <c r="CM1198" s="2"/>
      <c r="CN1198" s="2"/>
      <c r="CO1198" s="2"/>
      <c r="CP1198" s="2"/>
      <c r="CQ1198" s="2"/>
      <c r="CR1198" s="2"/>
      <c r="CS1198" s="2"/>
      <c r="CT1198" s="2"/>
      <c r="CU1198" s="2"/>
      <c r="CV1198" s="2"/>
      <c r="CW1198" s="2"/>
      <c r="CX1198" s="2"/>
      <c r="CY1198" s="2"/>
      <c r="CZ1198" s="2"/>
      <c r="DA1198" s="2"/>
      <c r="DB1198" s="2"/>
      <c r="DC1198" s="2"/>
      <c r="DD1198" s="2"/>
      <c r="DE1198" s="2"/>
      <c r="DF1198" s="2"/>
      <c r="DG1198" s="2"/>
      <c r="DH1198" s="2"/>
      <c r="DI1198" s="2"/>
      <c r="DJ1198" s="2"/>
      <c r="DK1198" s="2"/>
      <c r="DL1198" s="2"/>
      <c r="DM1198" s="2"/>
      <c r="DN1198" s="2"/>
      <c r="DO1198" s="2"/>
      <c r="DP1198" s="2"/>
      <c r="DQ1198" s="2"/>
      <c r="DR1198" s="2"/>
      <c r="DS1198" s="2"/>
      <c r="DT1198" s="2"/>
      <c r="DU1198" s="2"/>
      <c r="DV1198" s="2"/>
      <c r="DW1198" s="2"/>
      <c r="DX1198" s="2"/>
      <c r="DY1198" s="2"/>
      <c r="DZ1198" s="2"/>
      <c r="EA1198" s="2"/>
      <c r="EB1198" s="2"/>
      <c r="EC1198" s="2"/>
      <c r="ED1198" s="2"/>
      <c r="EE1198" s="2"/>
      <c r="EF1198" s="2"/>
      <c r="EG1198" s="2"/>
      <c r="EH1198" s="2"/>
      <c r="EI1198" s="2"/>
      <c r="EJ1198" s="2"/>
      <c r="EK1198" s="2"/>
      <c r="EL1198" s="2"/>
      <c r="EM1198" s="2"/>
      <c r="EN1198" s="2"/>
      <c r="EO1198" s="2"/>
      <c r="EP1198" s="2"/>
      <c r="EQ1198" s="2"/>
      <c r="ER1198" s="2"/>
      <c r="ES1198" s="2"/>
      <c r="ET1198" s="2"/>
      <c r="EU1198" s="2"/>
      <c r="EV1198" s="2"/>
      <c r="EW1198" s="2"/>
      <c r="EX1198" s="2"/>
      <c r="EY1198" s="2"/>
      <c r="EZ1198" s="2"/>
      <c r="FA1198" s="12"/>
    </row>
    <row r="1199" s="15" customFormat="1" ht="38" customHeight="1" spans="1:157">
      <c r="A1199" s="11">
        <f t="shared" si="42"/>
        <v>1197</v>
      </c>
      <c r="B1199" s="29" t="s">
        <v>1678</v>
      </c>
      <c r="C1199" s="25">
        <v>6401212028167</v>
      </c>
      <c r="D1199" s="44">
        <v>1</v>
      </c>
      <c r="E1199" s="44">
        <v>655</v>
      </c>
      <c r="F1199" s="44"/>
      <c r="G1199" s="44">
        <v>66</v>
      </c>
      <c r="H1199" s="44">
        <f t="shared" si="43"/>
        <v>721</v>
      </c>
      <c r="I1199" s="32" t="s">
        <v>41</v>
      </c>
      <c r="J1199" s="12"/>
      <c r="K1199" s="1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  <c r="BJ1199" s="2"/>
      <c r="BK1199" s="2"/>
      <c r="BL1199" s="2"/>
      <c r="BM1199" s="2"/>
      <c r="BN1199" s="2"/>
      <c r="BO1199" s="2"/>
      <c r="BP1199" s="2"/>
      <c r="BQ1199" s="2"/>
      <c r="BR1199" s="2"/>
      <c r="BS1199" s="2"/>
      <c r="BT1199" s="2"/>
      <c r="BU1199" s="2"/>
      <c r="BV1199" s="2"/>
      <c r="BW1199" s="2"/>
      <c r="BX1199" s="2"/>
      <c r="BY1199" s="2"/>
      <c r="BZ1199" s="2"/>
      <c r="CA1199" s="2"/>
      <c r="CB1199" s="2"/>
      <c r="CC1199" s="2"/>
      <c r="CD1199" s="2"/>
      <c r="CE1199" s="2"/>
      <c r="CF1199" s="2"/>
      <c r="CG1199" s="2"/>
      <c r="CH1199" s="2"/>
      <c r="CI1199" s="2"/>
      <c r="CJ1199" s="2"/>
      <c r="CK1199" s="2"/>
      <c r="CL1199" s="2"/>
      <c r="CM1199" s="2"/>
      <c r="CN1199" s="2"/>
      <c r="CO1199" s="2"/>
      <c r="CP1199" s="2"/>
      <c r="CQ1199" s="2"/>
      <c r="CR1199" s="2"/>
      <c r="CS1199" s="2"/>
      <c r="CT1199" s="2"/>
      <c r="CU1199" s="2"/>
      <c r="CV1199" s="2"/>
      <c r="CW1199" s="2"/>
      <c r="CX1199" s="2"/>
      <c r="CY1199" s="2"/>
      <c r="CZ1199" s="2"/>
      <c r="DA1199" s="2"/>
      <c r="DB1199" s="2"/>
      <c r="DC1199" s="2"/>
      <c r="DD1199" s="2"/>
      <c r="DE1199" s="2"/>
      <c r="DF1199" s="2"/>
      <c r="DG1199" s="2"/>
      <c r="DH1199" s="2"/>
      <c r="DI1199" s="2"/>
      <c r="DJ1199" s="2"/>
      <c r="DK1199" s="2"/>
      <c r="DL1199" s="2"/>
      <c r="DM1199" s="2"/>
      <c r="DN1199" s="2"/>
      <c r="DO1199" s="2"/>
      <c r="DP1199" s="2"/>
      <c r="DQ1199" s="2"/>
      <c r="DR1199" s="2"/>
      <c r="DS1199" s="2"/>
      <c r="DT1199" s="2"/>
      <c r="DU1199" s="2"/>
      <c r="DV1199" s="2"/>
      <c r="DW1199" s="2"/>
      <c r="DX1199" s="2"/>
      <c r="DY1199" s="2"/>
      <c r="DZ1199" s="2"/>
      <c r="EA1199" s="2"/>
      <c r="EB1199" s="2"/>
      <c r="EC1199" s="2"/>
      <c r="ED1199" s="2"/>
      <c r="EE1199" s="2"/>
      <c r="EF1199" s="2"/>
      <c r="EG1199" s="2"/>
      <c r="EH1199" s="2"/>
      <c r="EI1199" s="2"/>
      <c r="EJ1199" s="2"/>
      <c r="EK1199" s="2"/>
      <c r="EL1199" s="2"/>
      <c r="EM1199" s="2"/>
      <c r="EN1199" s="2"/>
      <c r="EO1199" s="2"/>
      <c r="EP1199" s="2"/>
      <c r="EQ1199" s="2"/>
      <c r="ER1199" s="2"/>
      <c r="ES1199" s="2"/>
      <c r="ET1199" s="2"/>
      <c r="EU1199" s="2"/>
      <c r="EV1199" s="2"/>
      <c r="EW1199" s="2"/>
      <c r="EX1199" s="2"/>
      <c r="EY1199" s="2"/>
      <c r="EZ1199" s="2"/>
      <c r="FA1199" s="12"/>
    </row>
    <row r="1200" s="15" customFormat="1" ht="30.95" customHeight="1" spans="1:157">
      <c r="A1200" s="11">
        <f t="shared" si="42"/>
        <v>1198</v>
      </c>
      <c r="B1200" s="29" t="s">
        <v>1679</v>
      </c>
      <c r="C1200" s="25">
        <v>6401212028168</v>
      </c>
      <c r="D1200" s="44">
        <v>2</v>
      </c>
      <c r="E1200" s="44">
        <v>786</v>
      </c>
      <c r="F1200" s="44"/>
      <c r="G1200" s="44"/>
      <c r="H1200" s="44">
        <f t="shared" si="43"/>
        <v>786</v>
      </c>
      <c r="I1200" s="32" t="s">
        <v>11</v>
      </c>
      <c r="J1200" s="12"/>
      <c r="K1200" s="1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  <c r="BI1200" s="2"/>
      <c r="BJ1200" s="2"/>
      <c r="BK1200" s="2"/>
      <c r="BL1200" s="2"/>
      <c r="BM1200" s="2"/>
      <c r="BN1200" s="2"/>
      <c r="BO1200" s="2"/>
      <c r="BP1200" s="2"/>
      <c r="BQ1200" s="2"/>
      <c r="BR1200" s="2"/>
      <c r="BS1200" s="2"/>
      <c r="BT1200" s="2"/>
      <c r="BU1200" s="2"/>
      <c r="BV1200" s="2"/>
      <c r="BW1200" s="2"/>
      <c r="BX1200" s="2"/>
      <c r="BY1200" s="2"/>
      <c r="BZ1200" s="2"/>
      <c r="CA1200" s="2"/>
      <c r="CB1200" s="2"/>
      <c r="CC1200" s="2"/>
      <c r="CD1200" s="2"/>
      <c r="CE1200" s="2"/>
      <c r="CF1200" s="2"/>
      <c r="CG1200" s="2"/>
      <c r="CH1200" s="2"/>
      <c r="CI1200" s="2"/>
      <c r="CJ1200" s="2"/>
      <c r="CK1200" s="2"/>
      <c r="CL1200" s="2"/>
      <c r="CM1200" s="2"/>
      <c r="CN1200" s="2"/>
      <c r="CO1200" s="2"/>
      <c r="CP1200" s="2"/>
      <c r="CQ1200" s="2"/>
      <c r="CR1200" s="2"/>
      <c r="CS1200" s="2"/>
      <c r="CT1200" s="2"/>
      <c r="CU1200" s="2"/>
      <c r="CV1200" s="2"/>
      <c r="CW1200" s="2"/>
      <c r="CX1200" s="2"/>
      <c r="CY1200" s="2"/>
      <c r="CZ1200" s="2"/>
      <c r="DA1200" s="2"/>
      <c r="DB1200" s="2"/>
      <c r="DC1200" s="2"/>
      <c r="DD1200" s="2"/>
      <c r="DE1200" s="2"/>
      <c r="DF1200" s="2"/>
      <c r="DG1200" s="2"/>
      <c r="DH1200" s="2"/>
      <c r="DI1200" s="2"/>
      <c r="DJ1200" s="2"/>
      <c r="DK1200" s="2"/>
      <c r="DL1200" s="2"/>
      <c r="DM1200" s="2"/>
      <c r="DN1200" s="2"/>
      <c r="DO1200" s="2"/>
      <c r="DP1200" s="2"/>
      <c r="DQ1200" s="2"/>
      <c r="DR1200" s="2"/>
      <c r="DS1200" s="2"/>
      <c r="DT1200" s="2"/>
      <c r="DU1200" s="2"/>
      <c r="DV1200" s="2"/>
      <c r="DW1200" s="2"/>
      <c r="DX1200" s="2"/>
      <c r="DY1200" s="2"/>
      <c r="DZ1200" s="2"/>
      <c r="EA1200" s="2"/>
      <c r="EB1200" s="2"/>
      <c r="EC1200" s="2"/>
      <c r="ED1200" s="2"/>
      <c r="EE1200" s="2"/>
      <c r="EF1200" s="2"/>
      <c r="EG1200" s="2"/>
      <c r="EH1200" s="2"/>
      <c r="EI1200" s="2"/>
      <c r="EJ1200" s="2"/>
      <c r="EK1200" s="2"/>
      <c r="EL1200" s="2"/>
      <c r="EM1200" s="2"/>
      <c r="EN1200" s="2"/>
      <c r="EO1200" s="2"/>
      <c r="EP1200" s="2"/>
      <c r="EQ1200" s="2"/>
      <c r="ER1200" s="2"/>
      <c r="ES1200" s="2"/>
      <c r="ET1200" s="2"/>
      <c r="EU1200" s="2"/>
      <c r="EV1200" s="2"/>
      <c r="EW1200" s="2"/>
      <c r="EX1200" s="2"/>
      <c r="EY1200" s="2"/>
      <c r="EZ1200" s="2"/>
      <c r="FA1200" s="12"/>
    </row>
    <row r="1201" s="15" customFormat="1" ht="30.95" customHeight="1" spans="1:157">
      <c r="A1201" s="11">
        <f t="shared" si="42"/>
        <v>1199</v>
      </c>
      <c r="B1201" s="29" t="s">
        <v>1680</v>
      </c>
      <c r="C1201" s="25">
        <v>6401212028169</v>
      </c>
      <c r="D1201" s="44">
        <v>1</v>
      </c>
      <c r="E1201" s="44">
        <v>655</v>
      </c>
      <c r="F1201" s="44"/>
      <c r="G1201" s="44"/>
      <c r="H1201" s="44">
        <f t="shared" si="43"/>
        <v>655</v>
      </c>
      <c r="I1201" s="32" t="s">
        <v>41</v>
      </c>
      <c r="J1201" s="12"/>
      <c r="K1201" s="1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  <c r="BI1201" s="2"/>
      <c r="BJ1201" s="2"/>
      <c r="BK1201" s="2"/>
      <c r="BL1201" s="2"/>
      <c r="BM1201" s="2"/>
      <c r="BN1201" s="2"/>
      <c r="BO1201" s="2"/>
      <c r="BP1201" s="2"/>
      <c r="BQ1201" s="2"/>
      <c r="BR1201" s="2"/>
      <c r="BS1201" s="2"/>
      <c r="BT1201" s="2"/>
      <c r="BU1201" s="2"/>
      <c r="BV1201" s="2"/>
      <c r="BW1201" s="2"/>
      <c r="BX1201" s="2"/>
      <c r="BY1201" s="2"/>
      <c r="BZ1201" s="2"/>
      <c r="CA1201" s="2"/>
      <c r="CB1201" s="2"/>
      <c r="CC1201" s="2"/>
      <c r="CD1201" s="2"/>
      <c r="CE1201" s="2"/>
      <c r="CF1201" s="2"/>
      <c r="CG1201" s="2"/>
      <c r="CH1201" s="2"/>
      <c r="CI1201" s="2"/>
      <c r="CJ1201" s="2"/>
      <c r="CK1201" s="2"/>
      <c r="CL1201" s="2"/>
      <c r="CM1201" s="2"/>
      <c r="CN1201" s="2"/>
      <c r="CO1201" s="2"/>
      <c r="CP1201" s="2"/>
      <c r="CQ1201" s="2"/>
      <c r="CR1201" s="2"/>
      <c r="CS1201" s="2"/>
      <c r="CT1201" s="2"/>
      <c r="CU1201" s="2"/>
      <c r="CV1201" s="2"/>
      <c r="CW1201" s="2"/>
      <c r="CX1201" s="2"/>
      <c r="CY1201" s="2"/>
      <c r="CZ1201" s="2"/>
      <c r="DA1201" s="2"/>
      <c r="DB1201" s="2"/>
      <c r="DC1201" s="2"/>
      <c r="DD1201" s="2"/>
      <c r="DE1201" s="2"/>
      <c r="DF1201" s="2"/>
      <c r="DG1201" s="2"/>
      <c r="DH1201" s="2"/>
      <c r="DI1201" s="2"/>
      <c r="DJ1201" s="2"/>
      <c r="DK1201" s="2"/>
      <c r="DL1201" s="2"/>
      <c r="DM1201" s="2"/>
      <c r="DN1201" s="2"/>
      <c r="DO1201" s="2"/>
      <c r="DP1201" s="2"/>
      <c r="DQ1201" s="2"/>
      <c r="DR1201" s="2"/>
      <c r="DS1201" s="2"/>
      <c r="DT1201" s="2"/>
      <c r="DU1201" s="2"/>
      <c r="DV1201" s="2"/>
      <c r="DW1201" s="2"/>
      <c r="DX1201" s="2"/>
      <c r="DY1201" s="2"/>
      <c r="DZ1201" s="2"/>
      <c r="EA1201" s="2"/>
      <c r="EB1201" s="2"/>
      <c r="EC1201" s="2"/>
      <c r="ED1201" s="2"/>
      <c r="EE1201" s="2"/>
      <c r="EF1201" s="2"/>
      <c r="EG1201" s="2"/>
      <c r="EH1201" s="2"/>
      <c r="EI1201" s="2"/>
      <c r="EJ1201" s="2"/>
      <c r="EK1201" s="2"/>
      <c r="EL1201" s="2"/>
      <c r="EM1201" s="2"/>
      <c r="EN1201" s="2"/>
      <c r="EO1201" s="2"/>
      <c r="EP1201" s="2"/>
      <c r="EQ1201" s="2"/>
      <c r="ER1201" s="2"/>
      <c r="ES1201" s="2"/>
      <c r="ET1201" s="2"/>
      <c r="EU1201" s="2"/>
      <c r="EV1201" s="2"/>
      <c r="EW1201" s="2"/>
      <c r="EX1201" s="2"/>
      <c r="EY1201" s="2"/>
      <c r="EZ1201" s="2"/>
      <c r="FA1201" s="12"/>
    </row>
    <row r="1202" s="15" customFormat="1" ht="30" customHeight="1" spans="1:157">
      <c r="A1202" s="11">
        <f t="shared" si="42"/>
        <v>1200</v>
      </c>
      <c r="B1202" s="29" t="s">
        <v>1681</v>
      </c>
      <c r="C1202" s="25">
        <v>6401212028170</v>
      </c>
      <c r="D1202" s="44">
        <v>1</v>
      </c>
      <c r="E1202" s="44">
        <v>393</v>
      </c>
      <c r="F1202" s="44"/>
      <c r="G1202" s="44"/>
      <c r="H1202" s="44">
        <f t="shared" si="43"/>
        <v>393</v>
      </c>
      <c r="I1202" s="32" t="s">
        <v>11</v>
      </c>
      <c r="J1202" s="12"/>
      <c r="K1202" s="1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  <c r="BI1202" s="2"/>
      <c r="BJ1202" s="2"/>
      <c r="BK1202" s="2"/>
      <c r="BL1202" s="2"/>
      <c r="BM1202" s="2"/>
      <c r="BN1202" s="2"/>
      <c r="BO1202" s="2"/>
      <c r="BP1202" s="2"/>
      <c r="BQ1202" s="2"/>
      <c r="BR1202" s="2"/>
      <c r="BS1202" s="2"/>
      <c r="BT1202" s="2"/>
      <c r="BU1202" s="2"/>
      <c r="BV1202" s="2"/>
      <c r="BW1202" s="2"/>
      <c r="BX1202" s="2"/>
      <c r="BY1202" s="2"/>
      <c r="BZ1202" s="2"/>
      <c r="CA1202" s="2"/>
      <c r="CB1202" s="2"/>
      <c r="CC1202" s="2"/>
      <c r="CD1202" s="2"/>
      <c r="CE1202" s="2"/>
      <c r="CF1202" s="2"/>
      <c r="CG1202" s="2"/>
      <c r="CH1202" s="2"/>
      <c r="CI1202" s="2"/>
      <c r="CJ1202" s="2"/>
      <c r="CK1202" s="2"/>
      <c r="CL1202" s="2"/>
      <c r="CM1202" s="2"/>
      <c r="CN1202" s="2"/>
      <c r="CO1202" s="2"/>
      <c r="CP1202" s="2"/>
      <c r="CQ1202" s="2"/>
      <c r="CR1202" s="2"/>
      <c r="CS1202" s="2"/>
      <c r="CT1202" s="2"/>
      <c r="CU1202" s="2"/>
      <c r="CV1202" s="2"/>
      <c r="CW1202" s="2"/>
      <c r="CX1202" s="2"/>
      <c r="CY1202" s="2"/>
      <c r="CZ1202" s="2"/>
      <c r="DA1202" s="2"/>
      <c r="DB1202" s="2"/>
      <c r="DC1202" s="2"/>
      <c r="DD1202" s="2"/>
      <c r="DE1202" s="2"/>
      <c r="DF1202" s="2"/>
      <c r="DG1202" s="2"/>
      <c r="DH1202" s="2"/>
      <c r="DI1202" s="2"/>
      <c r="DJ1202" s="2"/>
      <c r="DK1202" s="2"/>
      <c r="DL1202" s="2"/>
      <c r="DM1202" s="2"/>
      <c r="DN1202" s="2"/>
      <c r="DO1202" s="2"/>
      <c r="DP1202" s="2"/>
      <c r="DQ1202" s="2"/>
      <c r="DR1202" s="2"/>
      <c r="DS1202" s="2"/>
      <c r="DT1202" s="2"/>
      <c r="DU1202" s="2"/>
      <c r="DV1202" s="2"/>
      <c r="DW1202" s="2"/>
      <c r="DX1202" s="2"/>
      <c r="DY1202" s="2"/>
      <c r="DZ1202" s="2"/>
      <c r="EA1202" s="2"/>
      <c r="EB1202" s="2"/>
      <c r="EC1202" s="2"/>
      <c r="ED1202" s="2"/>
      <c r="EE1202" s="2"/>
      <c r="EF1202" s="2"/>
      <c r="EG1202" s="2"/>
      <c r="EH1202" s="2"/>
      <c r="EI1202" s="2"/>
      <c r="EJ1202" s="2"/>
      <c r="EK1202" s="2"/>
      <c r="EL1202" s="2"/>
      <c r="EM1202" s="2"/>
      <c r="EN1202" s="2"/>
      <c r="EO1202" s="2"/>
      <c r="EP1202" s="2"/>
      <c r="EQ1202" s="2"/>
      <c r="ER1202" s="2"/>
      <c r="ES1202" s="2"/>
      <c r="ET1202" s="2"/>
      <c r="EU1202" s="2"/>
      <c r="EV1202" s="2"/>
      <c r="EW1202" s="2"/>
      <c r="EX1202" s="2"/>
      <c r="EY1202" s="2"/>
      <c r="EZ1202" s="2"/>
      <c r="FA1202" s="12"/>
    </row>
    <row r="1203" s="15" customFormat="1" ht="30.95" customHeight="1" spans="1:157">
      <c r="A1203" s="11">
        <f t="shared" si="42"/>
        <v>1201</v>
      </c>
      <c r="B1203" s="29" t="s">
        <v>1682</v>
      </c>
      <c r="C1203" s="25">
        <v>6401212028171</v>
      </c>
      <c r="D1203" s="44">
        <v>1</v>
      </c>
      <c r="E1203" s="44">
        <v>393</v>
      </c>
      <c r="F1203" s="44"/>
      <c r="G1203" s="44"/>
      <c r="H1203" s="44">
        <f t="shared" si="43"/>
        <v>393</v>
      </c>
      <c r="I1203" s="32" t="s">
        <v>11</v>
      </c>
      <c r="J1203" s="12"/>
      <c r="K1203" s="1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"/>
      <c r="BA1203" s="2"/>
      <c r="BB1203" s="2"/>
      <c r="BC1203" s="2"/>
      <c r="BD1203" s="2"/>
      <c r="BE1203" s="2"/>
      <c r="BF1203" s="2"/>
      <c r="BG1203" s="2"/>
      <c r="BH1203" s="2"/>
      <c r="BI1203" s="2"/>
      <c r="BJ1203" s="2"/>
      <c r="BK1203" s="2"/>
      <c r="BL1203" s="2"/>
      <c r="BM1203" s="2"/>
      <c r="BN1203" s="2"/>
      <c r="BO1203" s="2"/>
      <c r="BP1203" s="2"/>
      <c r="BQ1203" s="2"/>
      <c r="BR1203" s="2"/>
      <c r="BS1203" s="2"/>
      <c r="BT1203" s="2"/>
      <c r="BU1203" s="2"/>
      <c r="BV1203" s="2"/>
      <c r="BW1203" s="2"/>
      <c r="BX1203" s="2"/>
      <c r="BY1203" s="2"/>
      <c r="BZ1203" s="2"/>
      <c r="CA1203" s="2"/>
      <c r="CB1203" s="2"/>
      <c r="CC1203" s="2"/>
      <c r="CD1203" s="2"/>
      <c r="CE1203" s="2"/>
      <c r="CF1203" s="2"/>
      <c r="CG1203" s="2"/>
      <c r="CH1203" s="2"/>
      <c r="CI1203" s="2"/>
      <c r="CJ1203" s="2"/>
      <c r="CK1203" s="2"/>
      <c r="CL1203" s="2"/>
      <c r="CM1203" s="2"/>
      <c r="CN1203" s="2"/>
      <c r="CO1203" s="2"/>
      <c r="CP1203" s="2"/>
      <c r="CQ1203" s="2"/>
      <c r="CR1203" s="2"/>
      <c r="CS1203" s="2"/>
      <c r="CT1203" s="2"/>
      <c r="CU1203" s="2"/>
      <c r="CV1203" s="2"/>
      <c r="CW1203" s="2"/>
      <c r="CX1203" s="2"/>
      <c r="CY1203" s="2"/>
      <c r="CZ1203" s="2"/>
      <c r="DA1203" s="2"/>
      <c r="DB1203" s="2"/>
      <c r="DC1203" s="2"/>
      <c r="DD1203" s="2"/>
      <c r="DE1203" s="2"/>
      <c r="DF1203" s="2"/>
      <c r="DG1203" s="2"/>
      <c r="DH1203" s="2"/>
      <c r="DI1203" s="2"/>
      <c r="DJ1203" s="2"/>
      <c r="DK1203" s="2"/>
      <c r="DL1203" s="2"/>
      <c r="DM1203" s="2"/>
      <c r="DN1203" s="2"/>
      <c r="DO1203" s="2"/>
      <c r="DP1203" s="2"/>
      <c r="DQ1203" s="2"/>
      <c r="DR1203" s="2"/>
      <c r="DS1203" s="2"/>
      <c r="DT1203" s="2"/>
      <c r="DU1203" s="2"/>
      <c r="DV1203" s="2"/>
      <c r="DW1203" s="2"/>
      <c r="DX1203" s="2"/>
      <c r="DY1203" s="2"/>
      <c r="DZ1203" s="2"/>
      <c r="EA1203" s="2"/>
      <c r="EB1203" s="2"/>
      <c r="EC1203" s="2"/>
      <c r="ED1203" s="2"/>
      <c r="EE1203" s="2"/>
      <c r="EF1203" s="2"/>
      <c r="EG1203" s="2"/>
      <c r="EH1203" s="2"/>
      <c r="EI1203" s="2"/>
      <c r="EJ1203" s="2"/>
      <c r="EK1203" s="2"/>
      <c r="EL1203" s="2"/>
      <c r="EM1203" s="2"/>
      <c r="EN1203" s="2"/>
      <c r="EO1203" s="2"/>
      <c r="EP1203" s="2"/>
      <c r="EQ1203" s="2"/>
      <c r="ER1203" s="2"/>
      <c r="ES1203" s="2"/>
      <c r="ET1203" s="2"/>
      <c r="EU1203" s="2"/>
      <c r="EV1203" s="2"/>
      <c r="EW1203" s="2"/>
      <c r="EX1203" s="2"/>
      <c r="EY1203" s="2"/>
      <c r="EZ1203" s="2"/>
      <c r="FA1203" s="12"/>
    </row>
    <row r="1204" s="15" customFormat="1" ht="30.95" customHeight="1" spans="1:157">
      <c r="A1204" s="11">
        <f t="shared" si="42"/>
        <v>1202</v>
      </c>
      <c r="B1204" s="29" t="s">
        <v>1683</v>
      </c>
      <c r="C1204" s="25">
        <v>6401212028172</v>
      </c>
      <c r="D1204" s="44">
        <v>1</v>
      </c>
      <c r="E1204" s="44">
        <v>506</v>
      </c>
      <c r="F1204" s="44"/>
      <c r="G1204" s="44">
        <v>51</v>
      </c>
      <c r="H1204" s="44">
        <f t="shared" si="43"/>
        <v>557</v>
      </c>
      <c r="I1204" s="32" t="s">
        <v>18</v>
      </c>
      <c r="J1204" s="12"/>
      <c r="K1204" s="1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"/>
      <c r="BA1204" s="2"/>
      <c r="BB1204" s="2"/>
      <c r="BC1204" s="2"/>
      <c r="BD1204" s="2"/>
      <c r="BE1204" s="2"/>
      <c r="BF1204" s="2"/>
      <c r="BG1204" s="2"/>
      <c r="BH1204" s="2"/>
      <c r="BI1204" s="2"/>
      <c r="BJ1204" s="2"/>
      <c r="BK1204" s="2"/>
      <c r="BL1204" s="2"/>
      <c r="BM1204" s="2"/>
      <c r="BN1204" s="2"/>
      <c r="BO1204" s="2"/>
      <c r="BP1204" s="2"/>
      <c r="BQ1204" s="2"/>
      <c r="BR1204" s="2"/>
      <c r="BS1204" s="2"/>
      <c r="BT1204" s="2"/>
      <c r="BU1204" s="2"/>
      <c r="BV1204" s="2"/>
      <c r="BW1204" s="2"/>
      <c r="BX1204" s="2"/>
      <c r="BY1204" s="2"/>
      <c r="BZ1204" s="2"/>
      <c r="CA1204" s="2"/>
      <c r="CB1204" s="2"/>
      <c r="CC1204" s="2"/>
      <c r="CD1204" s="2"/>
      <c r="CE1204" s="2"/>
      <c r="CF1204" s="2"/>
      <c r="CG1204" s="2"/>
      <c r="CH1204" s="2"/>
      <c r="CI1204" s="2"/>
      <c r="CJ1204" s="2"/>
      <c r="CK1204" s="2"/>
      <c r="CL1204" s="2"/>
      <c r="CM1204" s="2"/>
      <c r="CN1204" s="2"/>
      <c r="CO1204" s="2"/>
      <c r="CP1204" s="2"/>
      <c r="CQ1204" s="2"/>
      <c r="CR1204" s="2"/>
      <c r="CS1204" s="2"/>
      <c r="CT1204" s="2"/>
      <c r="CU1204" s="2"/>
      <c r="CV1204" s="2"/>
      <c r="CW1204" s="2"/>
      <c r="CX1204" s="2"/>
      <c r="CY1204" s="2"/>
      <c r="CZ1204" s="2"/>
      <c r="DA1204" s="2"/>
      <c r="DB1204" s="2"/>
      <c r="DC1204" s="2"/>
      <c r="DD1204" s="2"/>
      <c r="DE1204" s="2"/>
      <c r="DF1204" s="2"/>
      <c r="DG1204" s="2"/>
      <c r="DH1204" s="2"/>
      <c r="DI1204" s="2"/>
      <c r="DJ1204" s="2"/>
      <c r="DK1204" s="2"/>
      <c r="DL1204" s="2"/>
      <c r="DM1204" s="2"/>
      <c r="DN1204" s="2"/>
      <c r="DO1204" s="2"/>
      <c r="DP1204" s="2"/>
      <c r="DQ1204" s="2"/>
      <c r="DR1204" s="2"/>
      <c r="DS1204" s="2"/>
      <c r="DT1204" s="2"/>
      <c r="DU1204" s="2"/>
      <c r="DV1204" s="2"/>
      <c r="DW1204" s="2"/>
      <c r="DX1204" s="2"/>
      <c r="DY1204" s="2"/>
      <c r="DZ1204" s="2"/>
      <c r="EA1204" s="2"/>
      <c r="EB1204" s="2"/>
      <c r="EC1204" s="2"/>
      <c r="ED1204" s="2"/>
      <c r="EE1204" s="2"/>
      <c r="EF1204" s="2"/>
      <c r="EG1204" s="2"/>
      <c r="EH1204" s="2"/>
      <c r="EI1204" s="2"/>
      <c r="EJ1204" s="2"/>
      <c r="EK1204" s="2"/>
      <c r="EL1204" s="2"/>
      <c r="EM1204" s="2"/>
      <c r="EN1204" s="2"/>
      <c r="EO1204" s="2"/>
      <c r="EP1204" s="2"/>
      <c r="EQ1204" s="2"/>
      <c r="ER1204" s="2"/>
      <c r="ES1204" s="2"/>
      <c r="ET1204" s="2"/>
      <c r="EU1204" s="2"/>
      <c r="EV1204" s="2"/>
      <c r="EW1204" s="2"/>
      <c r="EX1204" s="2"/>
      <c r="EY1204" s="2"/>
      <c r="EZ1204" s="2"/>
      <c r="FA1204" s="12"/>
    </row>
    <row r="1205" s="15" customFormat="1" ht="30.95" customHeight="1" spans="1:157">
      <c r="A1205" s="11">
        <f t="shared" si="42"/>
        <v>1203</v>
      </c>
      <c r="B1205" s="29" t="s">
        <v>1684</v>
      </c>
      <c r="C1205" s="25">
        <v>6401212028174</v>
      </c>
      <c r="D1205" s="44">
        <v>1</v>
      </c>
      <c r="E1205" s="44">
        <v>393</v>
      </c>
      <c r="F1205" s="44"/>
      <c r="G1205" s="44"/>
      <c r="H1205" s="44">
        <f t="shared" si="43"/>
        <v>393</v>
      </c>
      <c r="I1205" s="32" t="s">
        <v>11</v>
      </c>
      <c r="J1205" s="12"/>
      <c r="K1205" s="1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"/>
      <c r="BA1205" s="2"/>
      <c r="BB1205" s="2"/>
      <c r="BC1205" s="2"/>
      <c r="BD1205" s="2"/>
      <c r="BE1205" s="2"/>
      <c r="BF1205" s="2"/>
      <c r="BG1205" s="2"/>
      <c r="BH1205" s="2"/>
      <c r="BI1205" s="2"/>
      <c r="BJ1205" s="2"/>
      <c r="BK1205" s="2"/>
      <c r="BL1205" s="2"/>
      <c r="BM1205" s="2"/>
      <c r="BN1205" s="2"/>
      <c r="BO1205" s="2"/>
      <c r="BP1205" s="2"/>
      <c r="BQ1205" s="2"/>
      <c r="BR1205" s="2"/>
      <c r="BS1205" s="2"/>
      <c r="BT1205" s="2"/>
      <c r="BU1205" s="2"/>
      <c r="BV1205" s="2"/>
      <c r="BW1205" s="2"/>
      <c r="BX1205" s="2"/>
      <c r="BY1205" s="2"/>
      <c r="BZ1205" s="2"/>
      <c r="CA1205" s="2"/>
      <c r="CB1205" s="2"/>
      <c r="CC1205" s="2"/>
      <c r="CD1205" s="2"/>
      <c r="CE1205" s="2"/>
      <c r="CF1205" s="2"/>
      <c r="CG1205" s="2"/>
      <c r="CH1205" s="2"/>
      <c r="CI1205" s="2"/>
      <c r="CJ1205" s="2"/>
      <c r="CK1205" s="2"/>
      <c r="CL1205" s="2"/>
      <c r="CM1205" s="2"/>
      <c r="CN1205" s="2"/>
      <c r="CO1205" s="2"/>
      <c r="CP1205" s="2"/>
      <c r="CQ1205" s="2"/>
      <c r="CR1205" s="2"/>
      <c r="CS1205" s="2"/>
      <c r="CT1205" s="2"/>
      <c r="CU1205" s="2"/>
      <c r="CV1205" s="2"/>
      <c r="CW1205" s="2"/>
      <c r="CX1205" s="2"/>
      <c r="CY1205" s="2"/>
      <c r="CZ1205" s="2"/>
      <c r="DA1205" s="2"/>
      <c r="DB1205" s="2"/>
      <c r="DC1205" s="2"/>
      <c r="DD1205" s="2"/>
      <c r="DE1205" s="2"/>
      <c r="DF1205" s="2"/>
      <c r="DG1205" s="2"/>
      <c r="DH1205" s="2"/>
      <c r="DI1205" s="2"/>
      <c r="DJ1205" s="2"/>
      <c r="DK1205" s="2"/>
      <c r="DL1205" s="2"/>
      <c r="DM1205" s="2"/>
      <c r="DN1205" s="2"/>
      <c r="DO1205" s="2"/>
      <c r="DP1205" s="2"/>
      <c r="DQ1205" s="2"/>
      <c r="DR1205" s="2"/>
      <c r="DS1205" s="2"/>
      <c r="DT1205" s="2"/>
      <c r="DU1205" s="2"/>
      <c r="DV1205" s="2"/>
      <c r="DW1205" s="2"/>
      <c r="DX1205" s="2"/>
      <c r="DY1205" s="2"/>
      <c r="DZ1205" s="2"/>
      <c r="EA1205" s="2"/>
      <c r="EB1205" s="2"/>
      <c r="EC1205" s="2"/>
      <c r="ED1205" s="2"/>
      <c r="EE1205" s="2"/>
      <c r="EF1205" s="2"/>
      <c r="EG1205" s="2"/>
      <c r="EH1205" s="2"/>
      <c r="EI1205" s="2"/>
      <c r="EJ1205" s="2"/>
      <c r="EK1205" s="2"/>
      <c r="EL1205" s="2"/>
      <c r="EM1205" s="2"/>
      <c r="EN1205" s="2"/>
      <c r="EO1205" s="2"/>
      <c r="EP1205" s="2"/>
      <c r="EQ1205" s="2"/>
      <c r="ER1205" s="2"/>
      <c r="ES1205" s="2"/>
      <c r="ET1205" s="2"/>
      <c r="EU1205" s="2"/>
      <c r="EV1205" s="2"/>
      <c r="EW1205" s="2"/>
      <c r="EX1205" s="2"/>
      <c r="EY1205" s="2"/>
      <c r="EZ1205" s="2"/>
      <c r="FA1205" s="12"/>
    </row>
    <row r="1206" s="15" customFormat="1" ht="30.95" customHeight="1" spans="1:157">
      <c r="A1206" s="11">
        <f t="shared" si="42"/>
        <v>1204</v>
      </c>
      <c r="B1206" s="29" t="s">
        <v>1685</v>
      </c>
      <c r="C1206" s="25">
        <v>6401212028175</v>
      </c>
      <c r="D1206" s="44">
        <v>1</v>
      </c>
      <c r="E1206" s="44">
        <v>506</v>
      </c>
      <c r="F1206" s="44">
        <v>101</v>
      </c>
      <c r="G1206" s="44"/>
      <c r="H1206" s="44">
        <f t="shared" si="43"/>
        <v>607</v>
      </c>
      <c r="I1206" s="32" t="s">
        <v>18</v>
      </c>
      <c r="J1206" s="12"/>
      <c r="K1206" s="1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2"/>
      <c r="AT1206" s="2"/>
      <c r="AU1206" s="2"/>
      <c r="AV1206" s="2"/>
      <c r="AW1206" s="2"/>
      <c r="AX1206" s="2"/>
      <c r="AY1206" s="2"/>
      <c r="AZ1206" s="2"/>
      <c r="BA1206" s="2"/>
      <c r="BB1206" s="2"/>
      <c r="BC1206" s="2"/>
      <c r="BD1206" s="2"/>
      <c r="BE1206" s="2"/>
      <c r="BF1206" s="2"/>
      <c r="BG1206" s="2"/>
      <c r="BH1206" s="2"/>
      <c r="BI1206" s="2"/>
      <c r="BJ1206" s="2"/>
      <c r="BK1206" s="2"/>
      <c r="BL1206" s="2"/>
      <c r="BM1206" s="2"/>
      <c r="BN1206" s="2"/>
      <c r="BO1206" s="2"/>
      <c r="BP1206" s="2"/>
      <c r="BQ1206" s="2"/>
      <c r="BR1206" s="2"/>
      <c r="BS1206" s="2"/>
      <c r="BT1206" s="2"/>
      <c r="BU1206" s="2"/>
      <c r="BV1206" s="2"/>
      <c r="BW1206" s="2"/>
      <c r="BX1206" s="2"/>
      <c r="BY1206" s="2"/>
      <c r="BZ1206" s="2"/>
      <c r="CA1206" s="2"/>
      <c r="CB1206" s="2"/>
      <c r="CC1206" s="2"/>
      <c r="CD1206" s="2"/>
      <c r="CE1206" s="2"/>
      <c r="CF1206" s="2"/>
      <c r="CG1206" s="2"/>
      <c r="CH1206" s="2"/>
      <c r="CI1206" s="2"/>
      <c r="CJ1206" s="2"/>
      <c r="CK1206" s="2"/>
      <c r="CL1206" s="2"/>
      <c r="CM1206" s="2"/>
      <c r="CN1206" s="2"/>
      <c r="CO1206" s="2"/>
      <c r="CP1206" s="2"/>
      <c r="CQ1206" s="2"/>
      <c r="CR1206" s="2"/>
      <c r="CS1206" s="2"/>
      <c r="CT1206" s="2"/>
      <c r="CU1206" s="2"/>
      <c r="CV1206" s="2"/>
      <c r="CW1206" s="2"/>
      <c r="CX1206" s="2"/>
      <c r="CY1206" s="2"/>
      <c r="CZ1206" s="2"/>
      <c r="DA1206" s="2"/>
      <c r="DB1206" s="2"/>
      <c r="DC1206" s="2"/>
      <c r="DD1206" s="2"/>
      <c r="DE1206" s="2"/>
      <c r="DF1206" s="2"/>
      <c r="DG1206" s="2"/>
      <c r="DH1206" s="2"/>
      <c r="DI1206" s="2"/>
      <c r="DJ1206" s="2"/>
      <c r="DK1206" s="2"/>
      <c r="DL1206" s="2"/>
      <c r="DM1206" s="2"/>
      <c r="DN1206" s="2"/>
      <c r="DO1206" s="2"/>
      <c r="DP1206" s="2"/>
      <c r="DQ1206" s="2"/>
      <c r="DR1206" s="2"/>
      <c r="DS1206" s="2"/>
      <c r="DT1206" s="2"/>
      <c r="DU1206" s="2"/>
      <c r="DV1206" s="2"/>
      <c r="DW1206" s="2"/>
      <c r="DX1206" s="2"/>
      <c r="DY1206" s="2"/>
      <c r="DZ1206" s="2"/>
      <c r="EA1206" s="2"/>
      <c r="EB1206" s="2"/>
      <c r="EC1206" s="2"/>
      <c r="ED1206" s="2"/>
      <c r="EE1206" s="2"/>
      <c r="EF1206" s="2"/>
      <c r="EG1206" s="2"/>
      <c r="EH1206" s="2"/>
      <c r="EI1206" s="2"/>
      <c r="EJ1206" s="2"/>
      <c r="EK1206" s="2"/>
      <c r="EL1206" s="2"/>
      <c r="EM1206" s="2"/>
      <c r="EN1206" s="2"/>
      <c r="EO1206" s="2"/>
      <c r="EP1206" s="2"/>
      <c r="EQ1206" s="2"/>
      <c r="ER1206" s="2"/>
      <c r="ES1206" s="2"/>
      <c r="ET1206" s="2"/>
      <c r="EU1206" s="2"/>
      <c r="EV1206" s="2"/>
      <c r="EW1206" s="2"/>
      <c r="EX1206" s="2"/>
      <c r="EY1206" s="2"/>
      <c r="EZ1206" s="2"/>
      <c r="FA1206" s="12"/>
    </row>
    <row r="1207" s="15" customFormat="1" ht="30.95" customHeight="1" spans="1:157">
      <c r="A1207" s="11">
        <f t="shared" si="42"/>
        <v>1205</v>
      </c>
      <c r="B1207" s="29" t="s">
        <v>1686</v>
      </c>
      <c r="C1207" s="25">
        <v>6401212028176</v>
      </c>
      <c r="D1207" s="44">
        <v>2</v>
      </c>
      <c r="E1207" s="44">
        <v>1310</v>
      </c>
      <c r="F1207" s="44"/>
      <c r="G1207" s="44"/>
      <c r="H1207" s="44">
        <f t="shared" si="43"/>
        <v>1310</v>
      </c>
      <c r="I1207" s="32" t="s">
        <v>41</v>
      </c>
      <c r="J1207" s="12"/>
      <c r="K1207" s="1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2"/>
      <c r="AT1207" s="2"/>
      <c r="AU1207" s="2"/>
      <c r="AV1207" s="2"/>
      <c r="AW1207" s="2"/>
      <c r="AX1207" s="2"/>
      <c r="AY1207" s="2"/>
      <c r="AZ1207" s="2"/>
      <c r="BA1207" s="2"/>
      <c r="BB1207" s="2"/>
      <c r="BC1207" s="2"/>
      <c r="BD1207" s="2"/>
      <c r="BE1207" s="2"/>
      <c r="BF1207" s="2"/>
      <c r="BG1207" s="2"/>
      <c r="BH1207" s="2"/>
      <c r="BI1207" s="2"/>
      <c r="BJ1207" s="2"/>
      <c r="BK1207" s="2"/>
      <c r="BL1207" s="2"/>
      <c r="BM1207" s="2"/>
      <c r="BN1207" s="2"/>
      <c r="BO1207" s="2"/>
      <c r="BP1207" s="2"/>
      <c r="BQ1207" s="2"/>
      <c r="BR1207" s="2"/>
      <c r="BS1207" s="2"/>
      <c r="BT1207" s="2"/>
      <c r="BU1207" s="2"/>
      <c r="BV1207" s="2"/>
      <c r="BW1207" s="2"/>
      <c r="BX1207" s="2"/>
      <c r="BY1207" s="2"/>
      <c r="BZ1207" s="2"/>
      <c r="CA1207" s="2"/>
      <c r="CB1207" s="2"/>
      <c r="CC1207" s="2"/>
      <c r="CD1207" s="2"/>
      <c r="CE1207" s="2"/>
      <c r="CF1207" s="2"/>
      <c r="CG1207" s="2"/>
      <c r="CH1207" s="2"/>
      <c r="CI1207" s="2"/>
      <c r="CJ1207" s="2"/>
      <c r="CK1207" s="2"/>
      <c r="CL1207" s="2"/>
      <c r="CM1207" s="2"/>
      <c r="CN1207" s="2"/>
      <c r="CO1207" s="2"/>
      <c r="CP1207" s="2"/>
      <c r="CQ1207" s="2"/>
      <c r="CR1207" s="2"/>
      <c r="CS1207" s="2"/>
      <c r="CT1207" s="2"/>
      <c r="CU1207" s="2"/>
      <c r="CV1207" s="2"/>
      <c r="CW1207" s="2"/>
      <c r="CX1207" s="2"/>
      <c r="CY1207" s="2"/>
      <c r="CZ1207" s="2"/>
      <c r="DA1207" s="2"/>
      <c r="DB1207" s="2"/>
      <c r="DC1207" s="2"/>
      <c r="DD1207" s="2"/>
      <c r="DE1207" s="2"/>
      <c r="DF1207" s="2"/>
      <c r="DG1207" s="2"/>
      <c r="DH1207" s="2"/>
      <c r="DI1207" s="2"/>
      <c r="DJ1207" s="2"/>
      <c r="DK1207" s="2"/>
      <c r="DL1207" s="2"/>
      <c r="DM1207" s="2"/>
      <c r="DN1207" s="2"/>
      <c r="DO1207" s="2"/>
      <c r="DP1207" s="2"/>
      <c r="DQ1207" s="2"/>
      <c r="DR1207" s="2"/>
      <c r="DS1207" s="2"/>
      <c r="DT1207" s="2"/>
      <c r="DU1207" s="2"/>
      <c r="DV1207" s="2"/>
      <c r="DW1207" s="2"/>
      <c r="DX1207" s="2"/>
      <c r="DY1207" s="2"/>
      <c r="DZ1207" s="2"/>
      <c r="EA1207" s="2"/>
      <c r="EB1207" s="2"/>
      <c r="EC1207" s="2"/>
      <c r="ED1207" s="2"/>
      <c r="EE1207" s="2"/>
      <c r="EF1207" s="2"/>
      <c r="EG1207" s="2"/>
      <c r="EH1207" s="2"/>
      <c r="EI1207" s="2"/>
      <c r="EJ1207" s="2"/>
      <c r="EK1207" s="2"/>
      <c r="EL1207" s="2"/>
      <c r="EM1207" s="2"/>
      <c r="EN1207" s="2"/>
      <c r="EO1207" s="2"/>
      <c r="EP1207" s="2"/>
      <c r="EQ1207" s="2"/>
      <c r="ER1207" s="2"/>
      <c r="ES1207" s="2"/>
      <c r="ET1207" s="2"/>
      <c r="EU1207" s="2"/>
      <c r="EV1207" s="2"/>
      <c r="EW1207" s="2"/>
      <c r="EX1207" s="2"/>
      <c r="EY1207" s="2"/>
      <c r="EZ1207" s="2"/>
      <c r="FA1207" s="12"/>
    </row>
    <row r="1208" s="15" customFormat="1" ht="30.95" customHeight="1" spans="1:157">
      <c r="A1208" s="11">
        <f t="shared" si="42"/>
        <v>1206</v>
      </c>
      <c r="B1208" s="29" t="s">
        <v>1687</v>
      </c>
      <c r="C1208" s="25">
        <v>6401212028177</v>
      </c>
      <c r="D1208" s="44">
        <v>1</v>
      </c>
      <c r="E1208" s="44">
        <v>506</v>
      </c>
      <c r="F1208" s="44"/>
      <c r="G1208" s="44"/>
      <c r="H1208" s="44">
        <f t="shared" si="43"/>
        <v>506</v>
      </c>
      <c r="I1208" s="32" t="s">
        <v>18</v>
      </c>
      <c r="J1208" s="12"/>
      <c r="K1208" s="1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2"/>
      <c r="AT1208" s="2"/>
      <c r="AU1208" s="2"/>
      <c r="AV1208" s="2"/>
      <c r="AW1208" s="2"/>
      <c r="AX1208" s="2"/>
      <c r="AY1208" s="2"/>
      <c r="AZ1208" s="2"/>
      <c r="BA1208" s="2"/>
      <c r="BB1208" s="2"/>
      <c r="BC1208" s="2"/>
      <c r="BD1208" s="2"/>
      <c r="BE1208" s="2"/>
      <c r="BF1208" s="2"/>
      <c r="BG1208" s="2"/>
      <c r="BH1208" s="2"/>
      <c r="BI1208" s="2"/>
      <c r="BJ1208" s="2"/>
      <c r="BK1208" s="2"/>
      <c r="BL1208" s="2"/>
      <c r="BM1208" s="2"/>
      <c r="BN1208" s="2"/>
      <c r="BO1208" s="2"/>
      <c r="BP1208" s="2"/>
      <c r="BQ1208" s="2"/>
      <c r="BR1208" s="2"/>
      <c r="BS1208" s="2"/>
      <c r="BT1208" s="2"/>
      <c r="BU1208" s="2"/>
      <c r="BV1208" s="2"/>
      <c r="BW1208" s="2"/>
      <c r="BX1208" s="2"/>
      <c r="BY1208" s="2"/>
      <c r="BZ1208" s="2"/>
      <c r="CA1208" s="2"/>
      <c r="CB1208" s="2"/>
      <c r="CC1208" s="2"/>
      <c r="CD1208" s="2"/>
      <c r="CE1208" s="2"/>
      <c r="CF1208" s="2"/>
      <c r="CG1208" s="2"/>
      <c r="CH1208" s="2"/>
      <c r="CI1208" s="2"/>
      <c r="CJ1208" s="2"/>
      <c r="CK1208" s="2"/>
      <c r="CL1208" s="2"/>
      <c r="CM1208" s="2"/>
      <c r="CN1208" s="2"/>
      <c r="CO1208" s="2"/>
      <c r="CP1208" s="2"/>
      <c r="CQ1208" s="2"/>
      <c r="CR1208" s="2"/>
      <c r="CS1208" s="2"/>
      <c r="CT1208" s="2"/>
      <c r="CU1208" s="2"/>
      <c r="CV1208" s="2"/>
      <c r="CW1208" s="2"/>
      <c r="CX1208" s="2"/>
      <c r="CY1208" s="2"/>
      <c r="CZ1208" s="2"/>
      <c r="DA1208" s="2"/>
      <c r="DB1208" s="2"/>
      <c r="DC1208" s="2"/>
      <c r="DD1208" s="2"/>
      <c r="DE1208" s="2"/>
      <c r="DF1208" s="2"/>
      <c r="DG1208" s="2"/>
      <c r="DH1208" s="2"/>
      <c r="DI1208" s="2"/>
      <c r="DJ1208" s="2"/>
      <c r="DK1208" s="2"/>
      <c r="DL1208" s="2"/>
      <c r="DM1208" s="2"/>
      <c r="DN1208" s="2"/>
      <c r="DO1208" s="2"/>
      <c r="DP1208" s="2"/>
      <c r="DQ1208" s="2"/>
      <c r="DR1208" s="2"/>
      <c r="DS1208" s="2"/>
      <c r="DT1208" s="2"/>
      <c r="DU1208" s="2"/>
      <c r="DV1208" s="2"/>
      <c r="DW1208" s="2"/>
      <c r="DX1208" s="2"/>
      <c r="DY1208" s="2"/>
      <c r="DZ1208" s="2"/>
      <c r="EA1208" s="2"/>
      <c r="EB1208" s="2"/>
      <c r="EC1208" s="2"/>
      <c r="ED1208" s="2"/>
      <c r="EE1208" s="2"/>
      <c r="EF1208" s="2"/>
      <c r="EG1208" s="2"/>
      <c r="EH1208" s="2"/>
      <c r="EI1208" s="2"/>
      <c r="EJ1208" s="2"/>
      <c r="EK1208" s="2"/>
      <c r="EL1208" s="2"/>
      <c r="EM1208" s="2"/>
      <c r="EN1208" s="2"/>
      <c r="EO1208" s="2"/>
      <c r="EP1208" s="2"/>
      <c r="EQ1208" s="2"/>
      <c r="ER1208" s="2"/>
      <c r="ES1208" s="2"/>
      <c r="ET1208" s="2"/>
      <c r="EU1208" s="2"/>
      <c r="EV1208" s="2"/>
      <c r="EW1208" s="2"/>
      <c r="EX1208" s="2"/>
      <c r="EY1208" s="2"/>
      <c r="EZ1208" s="2"/>
      <c r="FA1208" s="12"/>
    </row>
    <row r="1209" s="15" customFormat="1" ht="30.95" customHeight="1" spans="1:157">
      <c r="A1209" s="11">
        <f t="shared" si="42"/>
        <v>1207</v>
      </c>
      <c r="B1209" s="29" t="s">
        <v>1688</v>
      </c>
      <c r="C1209" s="25">
        <v>6401212028178</v>
      </c>
      <c r="D1209" s="44">
        <v>2</v>
      </c>
      <c r="E1209" s="44">
        <v>1310</v>
      </c>
      <c r="F1209" s="44"/>
      <c r="G1209" s="44">
        <v>66</v>
      </c>
      <c r="H1209" s="44">
        <f t="shared" si="43"/>
        <v>1376</v>
      </c>
      <c r="I1209" s="32" t="s">
        <v>41</v>
      </c>
      <c r="J1209" s="12"/>
      <c r="K1209" s="1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2"/>
      <c r="AT1209" s="2"/>
      <c r="AU1209" s="2"/>
      <c r="AV1209" s="2"/>
      <c r="AW1209" s="2"/>
      <c r="AX1209" s="2"/>
      <c r="AY1209" s="2"/>
      <c r="AZ1209" s="2"/>
      <c r="BA1209" s="2"/>
      <c r="BB1209" s="2"/>
      <c r="BC1209" s="2"/>
      <c r="BD1209" s="2"/>
      <c r="BE1209" s="2"/>
      <c r="BF1209" s="2"/>
      <c r="BG1209" s="2"/>
      <c r="BH1209" s="2"/>
      <c r="BI1209" s="2"/>
      <c r="BJ1209" s="2"/>
      <c r="BK1209" s="2"/>
      <c r="BL1209" s="2"/>
      <c r="BM1209" s="2"/>
      <c r="BN1209" s="2"/>
      <c r="BO1209" s="2"/>
      <c r="BP1209" s="2"/>
      <c r="BQ1209" s="2"/>
      <c r="BR1209" s="2"/>
      <c r="BS1209" s="2"/>
      <c r="BT1209" s="2"/>
      <c r="BU1209" s="2"/>
      <c r="BV1209" s="2"/>
      <c r="BW1209" s="2"/>
      <c r="BX1209" s="2"/>
      <c r="BY1209" s="2"/>
      <c r="BZ1209" s="2"/>
      <c r="CA1209" s="2"/>
      <c r="CB1209" s="2"/>
      <c r="CC1209" s="2"/>
      <c r="CD1209" s="2"/>
      <c r="CE1209" s="2"/>
      <c r="CF1209" s="2"/>
      <c r="CG1209" s="2"/>
      <c r="CH1209" s="2"/>
      <c r="CI1209" s="2"/>
      <c r="CJ1209" s="2"/>
      <c r="CK1209" s="2"/>
      <c r="CL1209" s="2"/>
      <c r="CM1209" s="2"/>
      <c r="CN1209" s="2"/>
      <c r="CO1209" s="2"/>
      <c r="CP1209" s="2"/>
      <c r="CQ1209" s="2"/>
      <c r="CR1209" s="2"/>
      <c r="CS1209" s="2"/>
      <c r="CT1209" s="2"/>
      <c r="CU1209" s="2"/>
      <c r="CV1209" s="2"/>
      <c r="CW1209" s="2"/>
      <c r="CX1209" s="2"/>
      <c r="CY1209" s="2"/>
      <c r="CZ1209" s="2"/>
      <c r="DA1209" s="2"/>
      <c r="DB1209" s="2"/>
      <c r="DC1209" s="2"/>
      <c r="DD1209" s="2"/>
      <c r="DE1209" s="2"/>
      <c r="DF1209" s="2"/>
      <c r="DG1209" s="2"/>
      <c r="DH1209" s="2"/>
      <c r="DI1209" s="2"/>
      <c r="DJ1209" s="2"/>
      <c r="DK1209" s="2"/>
      <c r="DL1209" s="2"/>
      <c r="DM1209" s="2"/>
      <c r="DN1209" s="2"/>
      <c r="DO1209" s="2"/>
      <c r="DP1209" s="2"/>
      <c r="DQ1209" s="2"/>
      <c r="DR1209" s="2"/>
      <c r="DS1209" s="2"/>
      <c r="DT1209" s="2"/>
      <c r="DU1209" s="2"/>
      <c r="DV1209" s="2"/>
      <c r="DW1209" s="2"/>
      <c r="DX1209" s="2"/>
      <c r="DY1209" s="2"/>
      <c r="DZ1209" s="2"/>
      <c r="EA1209" s="2"/>
      <c r="EB1209" s="2"/>
      <c r="EC1209" s="2"/>
      <c r="ED1209" s="2"/>
      <c r="EE1209" s="2"/>
      <c r="EF1209" s="2"/>
      <c r="EG1209" s="2"/>
      <c r="EH1209" s="2"/>
      <c r="EI1209" s="2"/>
      <c r="EJ1209" s="2"/>
      <c r="EK1209" s="2"/>
      <c r="EL1209" s="2"/>
      <c r="EM1209" s="2"/>
      <c r="EN1209" s="2"/>
      <c r="EO1209" s="2"/>
      <c r="EP1209" s="2"/>
      <c r="EQ1209" s="2"/>
      <c r="ER1209" s="2"/>
      <c r="ES1209" s="2"/>
      <c r="ET1209" s="2"/>
      <c r="EU1209" s="2"/>
      <c r="EV1209" s="2"/>
      <c r="EW1209" s="2"/>
      <c r="EX1209" s="2"/>
      <c r="EY1209" s="2"/>
      <c r="EZ1209" s="2"/>
      <c r="FA1209" s="12"/>
    </row>
    <row r="1210" s="15" customFormat="1" ht="38" customHeight="1" spans="1:157">
      <c r="A1210" s="11">
        <f t="shared" si="42"/>
        <v>1208</v>
      </c>
      <c r="B1210" s="29" t="s">
        <v>1689</v>
      </c>
      <c r="C1210" s="25">
        <v>6401212028179</v>
      </c>
      <c r="D1210" s="44">
        <v>2</v>
      </c>
      <c r="E1210" s="44">
        <v>786</v>
      </c>
      <c r="F1210" s="44"/>
      <c r="G1210" s="44">
        <v>39</v>
      </c>
      <c r="H1210" s="44">
        <f t="shared" si="43"/>
        <v>825</v>
      </c>
      <c r="I1210" s="32" t="s">
        <v>11</v>
      </c>
      <c r="J1210" s="12"/>
      <c r="K1210" s="1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2"/>
      <c r="AT1210" s="2"/>
      <c r="AU1210" s="2"/>
      <c r="AV1210" s="2"/>
      <c r="AW1210" s="2"/>
      <c r="AX1210" s="2"/>
      <c r="AY1210" s="2"/>
      <c r="AZ1210" s="2"/>
      <c r="BA1210" s="2"/>
      <c r="BB1210" s="2"/>
      <c r="BC1210" s="2"/>
      <c r="BD1210" s="2"/>
      <c r="BE1210" s="2"/>
      <c r="BF1210" s="2"/>
      <c r="BG1210" s="2"/>
      <c r="BH1210" s="2"/>
      <c r="BI1210" s="2"/>
      <c r="BJ1210" s="2"/>
      <c r="BK1210" s="2"/>
      <c r="BL1210" s="2"/>
      <c r="BM1210" s="2"/>
      <c r="BN1210" s="2"/>
      <c r="BO1210" s="2"/>
      <c r="BP1210" s="2"/>
      <c r="BQ1210" s="2"/>
      <c r="BR1210" s="2"/>
      <c r="BS1210" s="2"/>
      <c r="BT1210" s="2"/>
      <c r="BU1210" s="2"/>
      <c r="BV1210" s="2"/>
      <c r="BW1210" s="2"/>
      <c r="BX1210" s="2"/>
      <c r="BY1210" s="2"/>
      <c r="BZ1210" s="2"/>
      <c r="CA1210" s="2"/>
      <c r="CB1210" s="2"/>
      <c r="CC1210" s="2"/>
      <c r="CD1210" s="2"/>
      <c r="CE1210" s="2"/>
      <c r="CF1210" s="2"/>
      <c r="CG1210" s="2"/>
      <c r="CH1210" s="2"/>
      <c r="CI1210" s="2"/>
      <c r="CJ1210" s="2"/>
      <c r="CK1210" s="2"/>
      <c r="CL1210" s="2"/>
      <c r="CM1210" s="2"/>
      <c r="CN1210" s="2"/>
      <c r="CO1210" s="2"/>
      <c r="CP1210" s="2"/>
      <c r="CQ1210" s="2"/>
      <c r="CR1210" s="2"/>
      <c r="CS1210" s="2"/>
      <c r="CT1210" s="2"/>
      <c r="CU1210" s="2"/>
      <c r="CV1210" s="2"/>
      <c r="CW1210" s="2"/>
      <c r="CX1210" s="2"/>
      <c r="CY1210" s="2"/>
      <c r="CZ1210" s="2"/>
      <c r="DA1210" s="2"/>
      <c r="DB1210" s="2"/>
      <c r="DC1210" s="2"/>
      <c r="DD1210" s="2"/>
      <c r="DE1210" s="2"/>
      <c r="DF1210" s="2"/>
      <c r="DG1210" s="2"/>
      <c r="DH1210" s="2"/>
      <c r="DI1210" s="2"/>
      <c r="DJ1210" s="2"/>
      <c r="DK1210" s="2"/>
      <c r="DL1210" s="2"/>
      <c r="DM1210" s="2"/>
      <c r="DN1210" s="2"/>
      <c r="DO1210" s="2"/>
      <c r="DP1210" s="2"/>
      <c r="DQ1210" s="2"/>
      <c r="DR1210" s="2"/>
      <c r="DS1210" s="2"/>
      <c r="DT1210" s="2"/>
      <c r="DU1210" s="2"/>
      <c r="DV1210" s="2"/>
      <c r="DW1210" s="2"/>
      <c r="DX1210" s="2"/>
      <c r="DY1210" s="2"/>
      <c r="DZ1210" s="2"/>
      <c r="EA1210" s="2"/>
      <c r="EB1210" s="2"/>
      <c r="EC1210" s="2"/>
      <c r="ED1210" s="2"/>
      <c r="EE1210" s="2"/>
      <c r="EF1210" s="2"/>
      <c r="EG1210" s="2"/>
      <c r="EH1210" s="2"/>
      <c r="EI1210" s="2"/>
      <c r="EJ1210" s="2"/>
      <c r="EK1210" s="2"/>
      <c r="EL1210" s="2"/>
      <c r="EM1210" s="2"/>
      <c r="EN1210" s="2"/>
      <c r="EO1210" s="2"/>
      <c r="EP1210" s="2"/>
      <c r="EQ1210" s="2"/>
      <c r="ER1210" s="2"/>
      <c r="ES1210" s="2"/>
      <c r="ET1210" s="2"/>
      <c r="EU1210" s="2"/>
      <c r="EV1210" s="2"/>
      <c r="EW1210" s="2"/>
      <c r="EX1210" s="2"/>
      <c r="EY1210" s="2"/>
      <c r="EZ1210" s="2"/>
      <c r="FA1210" s="12"/>
    </row>
    <row r="1211" s="15" customFormat="1" ht="38" customHeight="1" spans="1:157">
      <c r="A1211" s="11">
        <f t="shared" si="42"/>
        <v>1209</v>
      </c>
      <c r="B1211" s="29" t="s">
        <v>1690</v>
      </c>
      <c r="C1211" s="25">
        <v>6401212028180</v>
      </c>
      <c r="D1211" s="44">
        <v>2</v>
      </c>
      <c r="E1211" s="44">
        <v>1310</v>
      </c>
      <c r="F1211" s="44"/>
      <c r="G1211" s="44">
        <v>66</v>
      </c>
      <c r="H1211" s="44">
        <f t="shared" si="43"/>
        <v>1376</v>
      </c>
      <c r="I1211" s="32" t="s">
        <v>41</v>
      </c>
      <c r="J1211" s="12"/>
      <c r="K1211" s="1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2"/>
      <c r="AT1211" s="2"/>
      <c r="AU1211" s="2"/>
      <c r="AV1211" s="2"/>
      <c r="AW1211" s="2"/>
      <c r="AX1211" s="2"/>
      <c r="AY1211" s="2"/>
      <c r="AZ1211" s="2"/>
      <c r="BA1211" s="2"/>
      <c r="BB1211" s="2"/>
      <c r="BC1211" s="2"/>
      <c r="BD1211" s="2"/>
      <c r="BE1211" s="2"/>
      <c r="BF1211" s="2"/>
      <c r="BG1211" s="2"/>
      <c r="BH1211" s="2"/>
      <c r="BI1211" s="2"/>
      <c r="BJ1211" s="2"/>
      <c r="BK1211" s="2"/>
      <c r="BL1211" s="2"/>
      <c r="BM1211" s="2"/>
      <c r="BN1211" s="2"/>
      <c r="BO1211" s="2"/>
      <c r="BP1211" s="2"/>
      <c r="BQ1211" s="2"/>
      <c r="BR1211" s="2"/>
      <c r="BS1211" s="2"/>
      <c r="BT1211" s="2"/>
      <c r="BU1211" s="2"/>
      <c r="BV1211" s="2"/>
      <c r="BW1211" s="2"/>
      <c r="BX1211" s="2"/>
      <c r="BY1211" s="2"/>
      <c r="BZ1211" s="2"/>
      <c r="CA1211" s="2"/>
      <c r="CB1211" s="2"/>
      <c r="CC1211" s="2"/>
      <c r="CD1211" s="2"/>
      <c r="CE1211" s="2"/>
      <c r="CF1211" s="2"/>
      <c r="CG1211" s="2"/>
      <c r="CH1211" s="2"/>
      <c r="CI1211" s="2"/>
      <c r="CJ1211" s="2"/>
      <c r="CK1211" s="2"/>
      <c r="CL1211" s="2"/>
      <c r="CM1211" s="2"/>
      <c r="CN1211" s="2"/>
      <c r="CO1211" s="2"/>
      <c r="CP1211" s="2"/>
      <c r="CQ1211" s="2"/>
      <c r="CR1211" s="2"/>
      <c r="CS1211" s="2"/>
      <c r="CT1211" s="2"/>
      <c r="CU1211" s="2"/>
      <c r="CV1211" s="2"/>
      <c r="CW1211" s="2"/>
      <c r="CX1211" s="2"/>
      <c r="CY1211" s="2"/>
      <c r="CZ1211" s="2"/>
      <c r="DA1211" s="2"/>
      <c r="DB1211" s="2"/>
      <c r="DC1211" s="2"/>
      <c r="DD1211" s="2"/>
      <c r="DE1211" s="2"/>
      <c r="DF1211" s="2"/>
      <c r="DG1211" s="2"/>
      <c r="DH1211" s="2"/>
      <c r="DI1211" s="2"/>
      <c r="DJ1211" s="2"/>
      <c r="DK1211" s="2"/>
      <c r="DL1211" s="2"/>
      <c r="DM1211" s="2"/>
      <c r="DN1211" s="2"/>
      <c r="DO1211" s="2"/>
      <c r="DP1211" s="2"/>
      <c r="DQ1211" s="2"/>
      <c r="DR1211" s="2"/>
      <c r="DS1211" s="2"/>
      <c r="DT1211" s="2"/>
      <c r="DU1211" s="2"/>
      <c r="DV1211" s="2"/>
      <c r="DW1211" s="2"/>
      <c r="DX1211" s="2"/>
      <c r="DY1211" s="2"/>
      <c r="DZ1211" s="2"/>
      <c r="EA1211" s="2"/>
      <c r="EB1211" s="2"/>
      <c r="EC1211" s="2"/>
      <c r="ED1211" s="2"/>
      <c r="EE1211" s="2"/>
      <c r="EF1211" s="2"/>
      <c r="EG1211" s="2"/>
      <c r="EH1211" s="2"/>
      <c r="EI1211" s="2"/>
      <c r="EJ1211" s="2"/>
      <c r="EK1211" s="2"/>
      <c r="EL1211" s="2"/>
      <c r="EM1211" s="2"/>
      <c r="EN1211" s="2"/>
      <c r="EO1211" s="2"/>
      <c r="EP1211" s="2"/>
      <c r="EQ1211" s="2"/>
      <c r="ER1211" s="2"/>
      <c r="ES1211" s="2"/>
      <c r="ET1211" s="2"/>
      <c r="EU1211" s="2"/>
      <c r="EV1211" s="2"/>
      <c r="EW1211" s="2"/>
      <c r="EX1211" s="2"/>
      <c r="EY1211" s="2"/>
      <c r="EZ1211" s="2"/>
      <c r="FA1211" s="12"/>
    </row>
    <row r="1212" s="15" customFormat="1" ht="38" customHeight="1" spans="1:157">
      <c r="A1212" s="11">
        <f t="shared" si="42"/>
        <v>1210</v>
      </c>
      <c r="B1212" s="29" t="s">
        <v>1691</v>
      </c>
      <c r="C1212" s="25">
        <v>6401212028181</v>
      </c>
      <c r="D1212" s="44">
        <v>1</v>
      </c>
      <c r="E1212" s="44">
        <v>393</v>
      </c>
      <c r="F1212" s="44"/>
      <c r="G1212" s="44"/>
      <c r="H1212" s="44">
        <f t="shared" si="43"/>
        <v>393</v>
      </c>
      <c r="I1212" s="32" t="s">
        <v>11</v>
      </c>
      <c r="J1212" s="12"/>
      <c r="K1212" s="1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2"/>
      <c r="AT1212" s="2"/>
      <c r="AU1212" s="2"/>
      <c r="AV1212" s="2"/>
      <c r="AW1212" s="2"/>
      <c r="AX1212" s="2"/>
      <c r="AY1212" s="2"/>
      <c r="AZ1212" s="2"/>
      <c r="BA1212" s="2"/>
      <c r="BB1212" s="2"/>
      <c r="BC1212" s="2"/>
      <c r="BD1212" s="2"/>
      <c r="BE1212" s="2"/>
      <c r="BF1212" s="2"/>
      <c r="BG1212" s="2"/>
      <c r="BH1212" s="2"/>
      <c r="BI1212" s="2"/>
      <c r="BJ1212" s="2"/>
      <c r="BK1212" s="2"/>
      <c r="BL1212" s="2"/>
      <c r="BM1212" s="2"/>
      <c r="BN1212" s="2"/>
      <c r="BO1212" s="2"/>
      <c r="BP1212" s="2"/>
      <c r="BQ1212" s="2"/>
      <c r="BR1212" s="2"/>
      <c r="BS1212" s="2"/>
      <c r="BT1212" s="2"/>
      <c r="BU1212" s="2"/>
      <c r="BV1212" s="2"/>
      <c r="BW1212" s="2"/>
      <c r="BX1212" s="2"/>
      <c r="BY1212" s="2"/>
      <c r="BZ1212" s="2"/>
      <c r="CA1212" s="2"/>
      <c r="CB1212" s="2"/>
      <c r="CC1212" s="2"/>
      <c r="CD1212" s="2"/>
      <c r="CE1212" s="2"/>
      <c r="CF1212" s="2"/>
      <c r="CG1212" s="2"/>
      <c r="CH1212" s="2"/>
      <c r="CI1212" s="2"/>
      <c r="CJ1212" s="2"/>
      <c r="CK1212" s="2"/>
      <c r="CL1212" s="2"/>
      <c r="CM1212" s="2"/>
      <c r="CN1212" s="2"/>
      <c r="CO1212" s="2"/>
      <c r="CP1212" s="2"/>
      <c r="CQ1212" s="2"/>
      <c r="CR1212" s="2"/>
      <c r="CS1212" s="2"/>
      <c r="CT1212" s="2"/>
      <c r="CU1212" s="2"/>
      <c r="CV1212" s="2"/>
      <c r="CW1212" s="2"/>
      <c r="CX1212" s="2"/>
      <c r="CY1212" s="2"/>
      <c r="CZ1212" s="2"/>
      <c r="DA1212" s="2"/>
      <c r="DB1212" s="2"/>
      <c r="DC1212" s="2"/>
      <c r="DD1212" s="2"/>
      <c r="DE1212" s="2"/>
      <c r="DF1212" s="2"/>
      <c r="DG1212" s="2"/>
      <c r="DH1212" s="2"/>
      <c r="DI1212" s="2"/>
      <c r="DJ1212" s="2"/>
      <c r="DK1212" s="2"/>
      <c r="DL1212" s="2"/>
      <c r="DM1212" s="2"/>
      <c r="DN1212" s="2"/>
      <c r="DO1212" s="2"/>
      <c r="DP1212" s="2"/>
      <c r="DQ1212" s="2"/>
      <c r="DR1212" s="2"/>
      <c r="DS1212" s="2"/>
      <c r="DT1212" s="2"/>
      <c r="DU1212" s="2"/>
      <c r="DV1212" s="2"/>
      <c r="DW1212" s="2"/>
      <c r="DX1212" s="2"/>
      <c r="DY1212" s="2"/>
      <c r="DZ1212" s="2"/>
      <c r="EA1212" s="2"/>
      <c r="EB1212" s="2"/>
      <c r="EC1212" s="2"/>
      <c r="ED1212" s="2"/>
      <c r="EE1212" s="2"/>
      <c r="EF1212" s="2"/>
      <c r="EG1212" s="2"/>
      <c r="EH1212" s="2"/>
      <c r="EI1212" s="2"/>
      <c r="EJ1212" s="2"/>
      <c r="EK1212" s="2"/>
      <c r="EL1212" s="2"/>
      <c r="EM1212" s="2"/>
      <c r="EN1212" s="2"/>
      <c r="EO1212" s="2"/>
      <c r="EP1212" s="2"/>
      <c r="EQ1212" s="2"/>
      <c r="ER1212" s="2"/>
      <c r="ES1212" s="2"/>
      <c r="ET1212" s="2"/>
      <c r="EU1212" s="2"/>
      <c r="EV1212" s="2"/>
      <c r="EW1212" s="2"/>
      <c r="EX1212" s="2"/>
      <c r="EY1212" s="2"/>
      <c r="EZ1212" s="2"/>
      <c r="FA1212" s="12"/>
    </row>
    <row r="1213" s="15" customFormat="1" ht="30.95" customHeight="1" spans="1:157">
      <c r="A1213" s="11">
        <f t="shared" si="42"/>
        <v>1211</v>
      </c>
      <c r="B1213" s="29" t="s">
        <v>1692</v>
      </c>
      <c r="C1213" s="25">
        <v>6401212028182</v>
      </c>
      <c r="D1213" s="44">
        <v>2</v>
      </c>
      <c r="E1213" s="44">
        <v>1310</v>
      </c>
      <c r="F1213" s="44"/>
      <c r="G1213" s="44"/>
      <c r="H1213" s="44">
        <f t="shared" si="43"/>
        <v>1310</v>
      </c>
      <c r="I1213" s="32" t="s">
        <v>41</v>
      </c>
      <c r="J1213" s="12"/>
      <c r="K1213" s="1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2"/>
      <c r="AT1213" s="2"/>
      <c r="AU1213" s="2"/>
      <c r="AV1213" s="2"/>
      <c r="AW1213" s="2"/>
      <c r="AX1213" s="2"/>
      <c r="AY1213" s="2"/>
      <c r="AZ1213" s="2"/>
      <c r="BA1213" s="2"/>
      <c r="BB1213" s="2"/>
      <c r="BC1213" s="2"/>
      <c r="BD1213" s="2"/>
      <c r="BE1213" s="2"/>
      <c r="BF1213" s="2"/>
      <c r="BG1213" s="2"/>
      <c r="BH1213" s="2"/>
      <c r="BI1213" s="2"/>
      <c r="BJ1213" s="2"/>
      <c r="BK1213" s="2"/>
      <c r="BL1213" s="2"/>
      <c r="BM1213" s="2"/>
      <c r="BN1213" s="2"/>
      <c r="BO1213" s="2"/>
      <c r="BP1213" s="2"/>
      <c r="BQ1213" s="2"/>
      <c r="BR1213" s="2"/>
      <c r="BS1213" s="2"/>
      <c r="BT1213" s="2"/>
      <c r="BU1213" s="2"/>
      <c r="BV1213" s="2"/>
      <c r="BW1213" s="2"/>
      <c r="BX1213" s="2"/>
      <c r="BY1213" s="2"/>
      <c r="BZ1213" s="2"/>
      <c r="CA1213" s="2"/>
      <c r="CB1213" s="2"/>
      <c r="CC1213" s="2"/>
      <c r="CD1213" s="2"/>
      <c r="CE1213" s="2"/>
      <c r="CF1213" s="2"/>
      <c r="CG1213" s="2"/>
      <c r="CH1213" s="2"/>
      <c r="CI1213" s="2"/>
      <c r="CJ1213" s="2"/>
      <c r="CK1213" s="2"/>
      <c r="CL1213" s="2"/>
      <c r="CM1213" s="2"/>
      <c r="CN1213" s="2"/>
      <c r="CO1213" s="2"/>
      <c r="CP1213" s="2"/>
      <c r="CQ1213" s="2"/>
      <c r="CR1213" s="2"/>
      <c r="CS1213" s="2"/>
      <c r="CT1213" s="2"/>
      <c r="CU1213" s="2"/>
      <c r="CV1213" s="2"/>
      <c r="CW1213" s="2"/>
      <c r="CX1213" s="2"/>
      <c r="CY1213" s="2"/>
      <c r="CZ1213" s="2"/>
      <c r="DA1213" s="2"/>
      <c r="DB1213" s="2"/>
      <c r="DC1213" s="2"/>
      <c r="DD1213" s="2"/>
      <c r="DE1213" s="2"/>
      <c r="DF1213" s="2"/>
      <c r="DG1213" s="2"/>
      <c r="DH1213" s="2"/>
      <c r="DI1213" s="2"/>
      <c r="DJ1213" s="2"/>
      <c r="DK1213" s="2"/>
      <c r="DL1213" s="2"/>
      <c r="DM1213" s="2"/>
      <c r="DN1213" s="2"/>
      <c r="DO1213" s="2"/>
      <c r="DP1213" s="2"/>
      <c r="DQ1213" s="2"/>
      <c r="DR1213" s="2"/>
      <c r="DS1213" s="2"/>
      <c r="DT1213" s="2"/>
      <c r="DU1213" s="2"/>
      <c r="DV1213" s="2"/>
      <c r="DW1213" s="2"/>
      <c r="DX1213" s="2"/>
      <c r="DY1213" s="2"/>
      <c r="DZ1213" s="2"/>
      <c r="EA1213" s="2"/>
      <c r="EB1213" s="2"/>
      <c r="EC1213" s="2"/>
      <c r="ED1213" s="2"/>
      <c r="EE1213" s="2"/>
      <c r="EF1213" s="2"/>
      <c r="EG1213" s="2"/>
      <c r="EH1213" s="2"/>
      <c r="EI1213" s="2"/>
      <c r="EJ1213" s="2"/>
      <c r="EK1213" s="2"/>
      <c r="EL1213" s="2"/>
      <c r="EM1213" s="2"/>
      <c r="EN1213" s="2"/>
      <c r="EO1213" s="2"/>
      <c r="EP1213" s="2"/>
      <c r="EQ1213" s="2"/>
      <c r="ER1213" s="2"/>
      <c r="ES1213" s="2"/>
      <c r="ET1213" s="2"/>
      <c r="EU1213" s="2"/>
      <c r="EV1213" s="2"/>
      <c r="EW1213" s="2"/>
      <c r="EX1213" s="2"/>
      <c r="EY1213" s="2"/>
      <c r="EZ1213" s="2"/>
      <c r="FA1213" s="12"/>
    </row>
    <row r="1214" s="15" customFormat="1" ht="30.95" customHeight="1" spans="1:157">
      <c r="A1214" s="11">
        <f t="shared" si="42"/>
        <v>1212</v>
      </c>
      <c r="B1214" s="29" t="s">
        <v>1693</v>
      </c>
      <c r="C1214" s="25">
        <v>6401212028183</v>
      </c>
      <c r="D1214" s="44">
        <v>1</v>
      </c>
      <c r="E1214" s="44">
        <v>393</v>
      </c>
      <c r="F1214" s="44"/>
      <c r="G1214" s="44"/>
      <c r="H1214" s="44">
        <f t="shared" si="43"/>
        <v>393</v>
      </c>
      <c r="I1214" s="32" t="s">
        <v>11</v>
      </c>
      <c r="J1214" s="12"/>
      <c r="K1214" s="1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2"/>
      <c r="AT1214" s="2"/>
      <c r="AU1214" s="2"/>
      <c r="AV1214" s="2"/>
      <c r="AW1214" s="2"/>
      <c r="AX1214" s="2"/>
      <c r="AY1214" s="2"/>
      <c r="AZ1214" s="2"/>
      <c r="BA1214" s="2"/>
      <c r="BB1214" s="2"/>
      <c r="BC1214" s="2"/>
      <c r="BD1214" s="2"/>
      <c r="BE1214" s="2"/>
      <c r="BF1214" s="2"/>
      <c r="BG1214" s="2"/>
      <c r="BH1214" s="2"/>
      <c r="BI1214" s="2"/>
      <c r="BJ1214" s="2"/>
      <c r="BK1214" s="2"/>
      <c r="BL1214" s="2"/>
      <c r="BM1214" s="2"/>
      <c r="BN1214" s="2"/>
      <c r="BO1214" s="2"/>
      <c r="BP1214" s="2"/>
      <c r="BQ1214" s="2"/>
      <c r="BR1214" s="2"/>
      <c r="BS1214" s="2"/>
      <c r="BT1214" s="2"/>
      <c r="BU1214" s="2"/>
      <c r="BV1214" s="2"/>
      <c r="BW1214" s="2"/>
      <c r="BX1214" s="2"/>
      <c r="BY1214" s="2"/>
      <c r="BZ1214" s="2"/>
      <c r="CA1214" s="2"/>
      <c r="CB1214" s="2"/>
      <c r="CC1214" s="2"/>
      <c r="CD1214" s="2"/>
      <c r="CE1214" s="2"/>
      <c r="CF1214" s="2"/>
      <c r="CG1214" s="2"/>
      <c r="CH1214" s="2"/>
      <c r="CI1214" s="2"/>
      <c r="CJ1214" s="2"/>
      <c r="CK1214" s="2"/>
      <c r="CL1214" s="2"/>
      <c r="CM1214" s="2"/>
      <c r="CN1214" s="2"/>
      <c r="CO1214" s="2"/>
      <c r="CP1214" s="2"/>
      <c r="CQ1214" s="2"/>
      <c r="CR1214" s="2"/>
      <c r="CS1214" s="2"/>
      <c r="CT1214" s="2"/>
      <c r="CU1214" s="2"/>
      <c r="CV1214" s="2"/>
      <c r="CW1214" s="2"/>
      <c r="CX1214" s="2"/>
      <c r="CY1214" s="2"/>
      <c r="CZ1214" s="2"/>
      <c r="DA1214" s="2"/>
      <c r="DB1214" s="2"/>
      <c r="DC1214" s="2"/>
      <c r="DD1214" s="2"/>
      <c r="DE1214" s="2"/>
      <c r="DF1214" s="2"/>
      <c r="DG1214" s="2"/>
      <c r="DH1214" s="2"/>
      <c r="DI1214" s="2"/>
      <c r="DJ1214" s="2"/>
      <c r="DK1214" s="2"/>
      <c r="DL1214" s="2"/>
      <c r="DM1214" s="2"/>
      <c r="DN1214" s="2"/>
      <c r="DO1214" s="2"/>
      <c r="DP1214" s="2"/>
      <c r="DQ1214" s="2"/>
      <c r="DR1214" s="2"/>
      <c r="DS1214" s="2"/>
      <c r="DT1214" s="2"/>
      <c r="DU1214" s="2"/>
      <c r="DV1214" s="2"/>
      <c r="DW1214" s="2"/>
      <c r="DX1214" s="2"/>
      <c r="DY1214" s="2"/>
      <c r="DZ1214" s="2"/>
      <c r="EA1214" s="2"/>
      <c r="EB1214" s="2"/>
      <c r="EC1214" s="2"/>
      <c r="ED1214" s="2"/>
      <c r="EE1214" s="2"/>
      <c r="EF1214" s="2"/>
      <c r="EG1214" s="2"/>
      <c r="EH1214" s="2"/>
      <c r="EI1214" s="2"/>
      <c r="EJ1214" s="2"/>
      <c r="EK1214" s="2"/>
      <c r="EL1214" s="2"/>
      <c r="EM1214" s="2"/>
      <c r="EN1214" s="2"/>
      <c r="EO1214" s="2"/>
      <c r="EP1214" s="2"/>
      <c r="EQ1214" s="2"/>
      <c r="ER1214" s="2"/>
      <c r="ES1214" s="2"/>
      <c r="ET1214" s="2"/>
      <c r="EU1214" s="2"/>
      <c r="EV1214" s="2"/>
      <c r="EW1214" s="2"/>
      <c r="EX1214" s="2"/>
      <c r="EY1214" s="2"/>
      <c r="EZ1214" s="2"/>
      <c r="FA1214" s="12"/>
    </row>
    <row r="1215" s="16" customFormat="1" ht="30" customHeight="1" spans="1:157">
      <c r="A1215" s="33">
        <f t="shared" si="42"/>
        <v>1213</v>
      </c>
      <c r="B1215" s="34" t="s">
        <v>1694</v>
      </c>
      <c r="C1215" s="35">
        <v>6401212028184</v>
      </c>
      <c r="D1215" s="87">
        <v>1</v>
      </c>
      <c r="E1215" s="87">
        <v>655</v>
      </c>
      <c r="F1215" s="87"/>
      <c r="G1215" s="87"/>
      <c r="H1215" s="87">
        <f t="shared" si="43"/>
        <v>655</v>
      </c>
      <c r="I1215" s="39" t="s">
        <v>41</v>
      </c>
      <c r="J1215" s="13"/>
      <c r="K1215" s="1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3"/>
      <c r="BN1215" s="3"/>
      <c r="BO1215" s="3"/>
      <c r="BP1215" s="3"/>
      <c r="BQ1215" s="3"/>
      <c r="BR1215" s="3"/>
      <c r="BS1215" s="3"/>
      <c r="BT1215" s="3"/>
      <c r="BU1215" s="3"/>
      <c r="BV1215" s="3"/>
      <c r="BW1215" s="3"/>
      <c r="BX1215" s="3"/>
      <c r="BY1215" s="3"/>
      <c r="BZ1215" s="3"/>
      <c r="CA1215" s="3"/>
      <c r="CB1215" s="3"/>
      <c r="CC1215" s="3"/>
      <c r="CD1215" s="3"/>
      <c r="CE1215" s="3"/>
      <c r="CF1215" s="3"/>
      <c r="CG1215" s="3"/>
      <c r="CH1215" s="3"/>
      <c r="CI1215" s="3"/>
      <c r="CJ1215" s="3"/>
      <c r="CK1215" s="3"/>
      <c r="CL1215" s="3"/>
      <c r="CM1215" s="3"/>
      <c r="CN1215" s="3"/>
      <c r="CO1215" s="3"/>
      <c r="CP1215" s="3"/>
      <c r="CQ1215" s="3"/>
      <c r="CR1215" s="3"/>
      <c r="CS1215" s="3"/>
      <c r="CT1215" s="3"/>
      <c r="CU1215" s="3"/>
      <c r="CV1215" s="3"/>
      <c r="CW1215" s="3"/>
      <c r="CX1215" s="3"/>
      <c r="CY1215" s="3"/>
      <c r="CZ1215" s="3"/>
      <c r="DA1215" s="3"/>
      <c r="DB1215" s="3"/>
      <c r="DC1215" s="3"/>
      <c r="DD1215" s="3"/>
      <c r="DE1215" s="3"/>
      <c r="DF1215" s="3"/>
      <c r="DG1215" s="3"/>
      <c r="DH1215" s="3"/>
      <c r="DI1215" s="3"/>
      <c r="DJ1215" s="3"/>
      <c r="DK1215" s="3"/>
      <c r="DL1215" s="3"/>
      <c r="DM1215" s="3"/>
      <c r="DN1215" s="3"/>
      <c r="DO1215" s="3"/>
      <c r="DP1215" s="3"/>
      <c r="DQ1215" s="3"/>
      <c r="DR1215" s="3"/>
      <c r="DS1215" s="3"/>
      <c r="DT1215" s="3"/>
      <c r="DU1215" s="3"/>
      <c r="DV1215" s="3"/>
      <c r="DW1215" s="3"/>
      <c r="DX1215" s="3"/>
      <c r="DY1215" s="3"/>
      <c r="DZ1215" s="3"/>
      <c r="EA1215" s="3"/>
      <c r="EB1215" s="3"/>
      <c r="EC1215" s="3"/>
      <c r="ED1215" s="3"/>
      <c r="EE1215" s="3"/>
      <c r="EF1215" s="3"/>
      <c r="EG1215" s="3"/>
      <c r="EH1215" s="3"/>
      <c r="EI1215" s="3"/>
      <c r="EJ1215" s="3"/>
      <c r="EK1215" s="3"/>
      <c r="EL1215" s="3"/>
      <c r="EM1215" s="3"/>
      <c r="EN1215" s="3"/>
      <c r="EO1215" s="3"/>
      <c r="EP1215" s="3"/>
      <c r="EQ1215" s="3"/>
      <c r="ER1215" s="3"/>
      <c r="ES1215" s="3"/>
      <c r="ET1215" s="3"/>
      <c r="EU1215" s="3"/>
      <c r="EV1215" s="3"/>
      <c r="EW1215" s="3"/>
      <c r="EX1215" s="3"/>
      <c r="EY1215" s="3"/>
      <c r="EZ1215" s="3"/>
      <c r="FA1215" s="13"/>
    </row>
    <row r="1216" s="15" customFormat="1" ht="30.95" customHeight="1" spans="1:157">
      <c r="A1216" s="11">
        <f t="shared" si="42"/>
        <v>1214</v>
      </c>
      <c r="B1216" s="29" t="s">
        <v>1695</v>
      </c>
      <c r="C1216" s="25">
        <v>6401212028185</v>
      </c>
      <c r="D1216" s="44">
        <v>1</v>
      </c>
      <c r="E1216" s="44">
        <v>393</v>
      </c>
      <c r="F1216" s="44"/>
      <c r="G1216" s="44"/>
      <c r="H1216" s="44">
        <f t="shared" si="43"/>
        <v>393</v>
      </c>
      <c r="I1216" s="32" t="s">
        <v>11</v>
      </c>
      <c r="J1216" s="12"/>
      <c r="K1216" s="1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  <c r="AZ1216" s="2"/>
      <c r="BA1216" s="2"/>
      <c r="BB1216" s="2"/>
      <c r="BC1216" s="2"/>
      <c r="BD1216" s="2"/>
      <c r="BE1216" s="2"/>
      <c r="BF1216" s="2"/>
      <c r="BG1216" s="2"/>
      <c r="BH1216" s="2"/>
      <c r="BI1216" s="2"/>
      <c r="BJ1216" s="2"/>
      <c r="BK1216" s="2"/>
      <c r="BL1216" s="2"/>
      <c r="BM1216" s="2"/>
      <c r="BN1216" s="2"/>
      <c r="BO1216" s="2"/>
      <c r="BP1216" s="2"/>
      <c r="BQ1216" s="2"/>
      <c r="BR1216" s="2"/>
      <c r="BS1216" s="2"/>
      <c r="BT1216" s="2"/>
      <c r="BU1216" s="2"/>
      <c r="BV1216" s="2"/>
      <c r="BW1216" s="2"/>
      <c r="BX1216" s="2"/>
      <c r="BY1216" s="2"/>
      <c r="BZ1216" s="2"/>
      <c r="CA1216" s="2"/>
      <c r="CB1216" s="2"/>
      <c r="CC1216" s="2"/>
      <c r="CD1216" s="2"/>
      <c r="CE1216" s="2"/>
      <c r="CF1216" s="2"/>
      <c r="CG1216" s="2"/>
      <c r="CH1216" s="2"/>
      <c r="CI1216" s="2"/>
      <c r="CJ1216" s="2"/>
      <c r="CK1216" s="2"/>
      <c r="CL1216" s="2"/>
      <c r="CM1216" s="2"/>
      <c r="CN1216" s="2"/>
      <c r="CO1216" s="2"/>
      <c r="CP1216" s="2"/>
      <c r="CQ1216" s="2"/>
      <c r="CR1216" s="2"/>
      <c r="CS1216" s="2"/>
      <c r="CT1216" s="2"/>
      <c r="CU1216" s="2"/>
      <c r="CV1216" s="2"/>
      <c r="CW1216" s="2"/>
      <c r="CX1216" s="2"/>
      <c r="CY1216" s="2"/>
      <c r="CZ1216" s="2"/>
      <c r="DA1216" s="2"/>
      <c r="DB1216" s="2"/>
      <c r="DC1216" s="2"/>
      <c r="DD1216" s="2"/>
      <c r="DE1216" s="2"/>
      <c r="DF1216" s="2"/>
      <c r="DG1216" s="2"/>
      <c r="DH1216" s="2"/>
      <c r="DI1216" s="2"/>
      <c r="DJ1216" s="2"/>
      <c r="DK1216" s="2"/>
      <c r="DL1216" s="2"/>
      <c r="DM1216" s="2"/>
      <c r="DN1216" s="2"/>
      <c r="DO1216" s="2"/>
      <c r="DP1216" s="2"/>
      <c r="DQ1216" s="2"/>
      <c r="DR1216" s="2"/>
      <c r="DS1216" s="2"/>
      <c r="DT1216" s="2"/>
      <c r="DU1216" s="2"/>
      <c r="DV1216" s="2"/>
      <c r="DW1216" s="2"/>
      <c r="DX1216" s="2"/>
      <c r="DY1216" s="2"/>
      <c r="DZ1216" s="2"/>
      <c r="EA1216" s="2"/>
      <c r="EB1216" s="2"/>
      <c r="EC1216" s="2"/>
      <c r="ED1216" s="2"/>
      <c r="EE1216" s="2"/>
      <c r="EF1216" s="2"/>
      <c r="EG1216" s="2"/>
      <c r="EH1216" s="2"/>
      <c r="EI1216" s="2"/>
      <c r="EJ1216" s="2"/>
      <c r="EK1216" s="2"/>
      <c r="EL1216" s="2"/>
      <c r="EM1216" s="2"/>
      <c r="EN1216" s="2"/>
      <c r="EO1216" s="2"/>
      <c r="EP1216" s="2"/>
      <c r="EQ1216" s="2"/>
      <c r="ER1216" s="2"/>
      <c r="ES1216" s="2"/>
      <c r="ET1216" s="2"/>
      <c r="EU1216" s="2"/>
      <c r="EV1216" s="2"/>
      <c r="EW1216" s="2"/>
      <c r="EX1216" s="2"/>
      <c r="EY1216" s="2"/>
      <c r="EZ1216" s="2"/>
      <c r="FA1216" s="12"/>
    </row>
    <row r="1217" s="15" customFormat="1" ht="42" customHeight="1" spans="1:157">
      <c r="A1217" s="11">
        <f t="shared" si="42"/>
        <v>1215</v>
      </c>
      <c r="B1217" s="29" t="s">
        <v>1696</v>
      </c>
      <c r="C1217" s="25">
        <v>6401212028186</v>
      </c>
      <c r="D1217" s="44">
        <v>3</v>
      </c>
      <c r="E1217" s="44">
        <v>1179</v>
      </c>
      <c r="F1217" s="44"/>
      <c r="G1217" s="44"/>
      <c r="H1217" s="44">
        <f t="shared" si="43"/>
        <v>1179</v>
      </c>
      <c r="I1217" s="32" t="s">
        <v>11</v>
      </c>
      <c r="J1217" s="12"/>
      <c r="K1217" s="1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2"/>
      <c r="AT1217" s="2"/>
      <c r="AU1217" s="2"/>
      <c r="AV1217" s="2"/>
      <c r="AW1217" s="2"/>
      <c r="AX1217" s="2"/>
      <c r="AY1217" s="2"/>
      <c r="AZ1217" s="2"/>
      <c r="BA1217" s="2"/>
      <c r="BB1217" s="2"/>
      <c r="BC1217" s="2"/>
      <c r="BD1217" s="2"/>
      <c r="BE1217" s="2"/>
      <c r="BF1217" s="2"/>
      <c r="BG1217" s="2"/>
      <c r="BH1217" s="2"/>
      <c r="BI1217" s="2"/>
      <c r="BJ1217" s="2"/>
      <c r="BK1217" s="2"/>
      <c r="BL1217" s="2"/>
      <c r="BM1217" s="2"/>
      <c r="BN1217" s="2"/>
      <c r="BO1217" s="2"/>
      <c r="BP1217" s="2"/>
      <c r="BQ1217" s="2"/>
      <c r="BR1217" s="2"/>
      <c r="BS1217" s="2"/>
      <c r="BT1217" s="2"/>
      <c r="BU1217" s="2"/>
      <c r="BV1217" s="2"/>
      <c r="BW1217" s="2"/>
      <c r="BX1217" s="2"/>
      <c r="BY1217" s="2"/>
      <c r="BZ1217" s="2"/>
      <c r="CA1217" s="2"/>
      <c r="CB1217" s="2"/>
      <c r="CC1217" s="2"/>
      <c r="CD1217" s="2"/>
      <c r="CE1217" s="2"/>
      <c r="CF1217" s="2"/>
      <c r="CG1217" s="2"/>
      <c r="CH1217" s="2"/>
      <c r="CI1217" s="2"/>
      <c r="CJ1217" s="2"/>
      <c r="CK1217" s="2"/>
      <c r="CL1217" s="2"/>
      <c r="CM1217" s="2"/>
      <c r="CN1217" s="2"/>
      <c r="CO1217" s="2"/>
      <c r="CP1217" s="2"/>
      <c r="CQ1217" s="2"/>
      <c r="CR1217" s="2"/>
      <c r="CS1217" s="2"/>
      <c r="CT1217" s="2"/>
      <c r="CU1217" s="2"/>
      <c r="CV1217" s="2"/>
      <c r="CW1217" s="2"/>
      <c r="CX1217" s="2"/>
      <c r="CY1217" s="2"/>
      <c r="CZ1217" s="2"/>
      <c r="DA1217" s="2"/>
      <c r="DB1217" s="2"/>
      <c r="DC1217" s="2"/>
      <c r="DD1217" s="2"/>
      <c r="DE1217" s="2"/>
      <c r="DF1217" s="2"/>
      <c r="DG1217" s="2"/>
      <c r="DH1217" s="2"/>
      <c r="DI1217" s="2"/>
      <c r="DJ1217" s="2"/>
      <c r="DK1217" s="2"/>
      <c r="DL1217" s="2"/>
      <c r="DM1217" s="2"/>
      <c r="DN1217" s="2"/>
      <c r="DO1217" s="2"/>
      <c r="DP1217" s="2"/>
      <c r="DQ1217" s="2"/>
      <c r="DR1217" s="2"/>
      <c r="DS1217" s="2"/>
      <c r="DT1217" s="2"/>
      <c r="DU1217" s="2"/>
      <c r="DV1217" s="2"/>
      <c r="DW1217" s="2"/>
      <c r="DX1217" s="2"/>
      <c r="DY1217" s="2"/>
      <c r="DZ1217" s="2"/>
      <c r="EA1217" s="2"/>
      <c r="EB1217" s="2"/>
      <c r="EC1217" s="2"/>
      <c r="ED1217" s="2"/>
      <c r="EE1217" s="2"/>
      <c r="EF1217" s="2"/>
      <c r="EG1217" s="2"/>
      <c r="EH1217" s="2"/>
      <c r="EI1217" s="2"/>
      <c r="EJ1217" s="2"/>
      <c r="EK1217" s="2"/>
      <c r="EL1217" s="2"/>
      <c r="EM1217" s="2"/>
      <c r="EN1217" s="2"/>
      <c r="EO1217" s="2"/>
      <c r="EP1217" s="2"/>
      <c r="EQ1217" s="2"/>
      <c r="ER1217" s="2"/>
      <c r="ES1217" s="2"/>
      <c r="ET1217" s="2"/>
      <c r="EU1217" s="2"/>
      <c r="EV1217" s="2"/>
      <c r="EW1217" s="2"/>
      <c r="EX1217" s="2"/>
      <c r="EY1217" s="2"/>
      <c r="EZ1217" s="2"/>
      <c r="FA1217" s="12"/>
    </row>
    <row r="1218" s="15" customFormat="1" ht="30.95" customHeight="1" spans="1:157">
      <c r="A1218" s="11">
        <f t="shared" si="42"/>
        <v>1216</v>
      </c>
      <c r="B1218" s="29" t="s">
        <v>1697</v>
      </c>
      <c r="C1218" s="25">
        <v>6401212028187</v>
      </c>
      <c r="D1218" s="44">
        <v>2</v>
      </c>
      <c r="E1218" s="44">
        <v>786</v>
      </c>
      <c r="F1218" s="44"/>
      <c r="G1218" s="44">
        <v>78</v>
      </c>
      <c r="H1218" s="44">
        <f t="shared" si="43"/>
        <v>864</v>
      </c>
      <c r="I1218" s="32" t="s">
        <v>11</v>
      </c>
      <c r="J1218" s="12"/>
      <c r="K1218" s="1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2"/>
      <c r="AT1218" s="2"/>
      <c r="AU1218" s="2"/>
      <c r="AV1218" s="2"/>
      <c r="AW1218" s="2"/>
      <c r="AX1218" s="2"/>
      <c r="AY1218" s="2"/>
      <c r="AZ1218" s="2"/>
      <c r="BA1218" s="2"/>
      <c r="BB1218" s="2"/>
      <c r="BC1218" s="2"/>
      <c r="BD1218" s="2"/>
      <c r="BE1218" s="2"/>
      <c r="BF1218" s="2"/>
      <c r="BG1218" s="2"/>
      <c r="BH1218" s="2"/>
      <c r="BI1218" s="2"/>
      <c r="BJ1218" s="2"/>
      <c r="BK1218" s="2"/>
      <c r="BL1218" s="2"/>
      <c r="BM1218" s="2"/>
      <c r="BN1218" s="2"/>
      <c r="BO1218" s="2"/>
      <c r="BP1218" s="2"/>
      <c r="BQ1218" s="2"/>
      <c r="BR1218" s="2"/>
      <c r="BS1218" s="2"/>
      <c r="BT1218" s="2"/>
      <c r="BU1218" s="2"/>
      <c r="BV1218" s="2"/>
      <c r="BW1218" s="2"/>
      <c r="BX1218" s="2"/>
      <c r="BY1218" s="2"/>
      <c r="BZ1218" s="2"/>
      <c r="CA1218" s="2"/>
      <c r="CB1218" s="2"/>
      <c r="CC1218" s="2"/>
      <c r="CD1218" s="2"/>
      <c r="CE1218" s="2"/>
      <c r="CF1218" s="2"/>
      <c r="CG1218" s="2"/>
      <c r="CH1218" s="2"/>
      <c r="CI1218" s="2"/>
      <c r="CJ1218" s="2"/>
      <c r="CK1218" s="2"/>
      <c r="CL1218" s="2"/>
      <c r="CM1218" s="2"/>
      <c r="CN1218" s="2"/>
      <c r="CO1218" s="2"/>
      <c r="CP1218" s="2"/>
      <c r="CQ1218" s="2"/>
      <c r="CR1218" s="2"/>
      <c r="CS1218" s="2"/>
      <c r="CT1218" s="2"/>
      <c r="CU1218" s="2"/>
      <c r="CV1218" s="2"/>
      <c r="CW1218" s="2"/>
      <c r="CX1218" s="2"/>
      <c r="CY1218" s="2"/>
      <c r="CZ1218" s="2"/>
      <c r="DA1218" s="2"/>
      <c r="DB1218" s="2"/>
      <c r="DC1218" s="2"/>
      <c r="DD1218" s="2"/>
      <c r="DE1218" s="2"/>
      <c r="DF1218" s="2"/>
      <c r="DG1218" s="2"/>
      <c r="DH1218" s="2"/>
      <c r="DI1218" s="2"/>
      <c r="DJ1218" s="2"/>
      <c r="DK1218" s="2"/>
      <c r="DL1218" s="2"/>
      <c r="DM1218" s="2"/>
      <c r="DN1218" s="2"/>
      <c r="DO1218" s="2"/>
      <c r="DP1218" s="2"/>
      <c r="DQ1218" s="2"/>
      <c r="DR1218" s="2"/>
      <c r="DS1218" s="2"/>
      <c r="DT1218" s="2"/>
      <c r="DU1218" s="2"/>
      <c r="DV1218" s="2"/>
      <c r="DW1218" s="2"/>
      <c r="DX1218" s="2"/>
      <c r="DY1218" s="2"/>
      <c r="DZ1218" s="2"/>
      <c r="EA1218" s="2"/>
      <c r="EB1218" s="2"/>
      <c r="EC1218" s="2"/>
      <c r="ED1218" s="2"/>
      <c r="EE1218" s="2"/>
      <c r="EF1218" s="2"/>
      <c r="EG1218" s="2"/>
      <c r="EH1218" s="2"/>
      <c r="EI1218" s="2"/>
      <c r="EJ1218" s="2"/>
      <c r="EK1218" s="2"/>
      <c r="EL1218" s="2"/>
      <c r="EM1218" s="2"/>
      <c r="EN1218" s="2"/>
      <c r="EO1218" s="2"/>
      <c r="EP1218" s="2"/>
      <c r="EQ1218" s="2"/>
      <c r="ER1218" s="2"/>
      <c r="ES1218" s="2"/>
      <c r="ET1218" s="2"/>
      <c r="EU1218" s="2"/>
      <c r="EV1218" s="2"/>
      <c r="EW1218" s="2"/>
      <c r="EX1218" s="2"/>
      <c r="EY1218" s="2"/>
      <c r="EZ1218" s="2"/>
      <c r="FA1218" s="12"/>
    </row>
    <row r="1219" s="15" customFormat="1" ht="30.95" customHeight="1" spans="1:157">
      <c r="A1219" s="11">
        <f t="shared" ref="A1219:A1282" si="44">ROW()-2</f>
        <v>1217</v>
      </c>
      <c r="B1219" s="29" t="s">
        <v>1698</v>
      </c>
      <c r="C1219" s="25">
        <v>6401212028188</v>
      </c>
      <c r="D1219" s="44">
        <v>2</v>
      </c>
      <c r="E1219" s="44">
        <v>1310</v>
      </c>
      <c r="F1219" s="44"/>
      <c r="G1219" s="44"/>
      <c r="H1219" s="44">
        <f t="shared" si="43"/>
        <v>1310</v>
      </c>
      <c r="I1219" s="32" t="s">
        <v>41</v>
      </c>
      <c r="J1219" s="12"/>
      <c r="K1219" s="1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2"/>
      <c r="AT1219" s="2"/>
      <c r="AU1219" s="2"/>
      <c r="AV1219" s="2"/>
      <c r="AW1219" s="2"/>
      <c r="AX1219" s="2"/>
      <c r="AY1219" s="2"/>
      <c r="AZ1219" s="2"/>
      <c r="BA1219" s="2"/>
      <c r="BB1219" s="2"/>
      <c r="BC1219" s="2"/>
      <c r="BD1219" s="2"/>
      <c r="BE1219" s="2"/>
      <c r="BF1219" s="2"/>
      <c r="BG1219" s="2"/>
      <c r="BH1219" s="2"/>
      <c r="BI1219" s="2"/>
      <c r="BJ1219" s="2"/>
      <c r="BK1219" s="2"/>
      <c r="BL1219" s="2"/>
      <c r="BM1219" s="2"/>
      <c r="BN1219" s="2"/>
      <c r="BO1219" s="2"/>
      <c r="BP1219" s="2"/>
      <c r="BQ1219" s="2"/>
      <c r="BR1219" s="2"/>
      <c r="BS1219" s="2"/>
      <c r="BT1219" s="2"/>
      <c r="BU1219" s="2"/>
      <c r="BV1219" s="2"/>
      <c r="BW1219" s="2"/>
      <c r="BX1219" s="2"/>
      <c r="BY1219" s="2"/>
      <c r="BZ1219" s="2"/>
      <c r="CA1219" s="2"/>
      <c r="CB1219" s="2"/>
      <c r="CC1219" s="2"/>
      <c r="CD1219" s="2"/>
      <c r="CE1219" s="2"/>
      <c r="CF1219" s="2"/>
      <c r="CG1219" s="2"/>
      <c r="CH1219" s="2"/>
      <c r="CI1219" s="2"/>
      <c r="CJ1219" s="2"/>
      <c r="CK1219" s="2"/>
      <c r="CL1219" s="2"/>
      <c r="CM1219" s="2"/>
      <c r="CN1219" s="2"/>
      <c r="CO1219" s="2"/>
      <c r="CP1219" s="2"/>
      <c r="CQ1219" s="2"/>
      <c r="CR1219" s="2"/>
      <c r="CS1219" s="2"/>
      <c r="CT1219" s="2"/>
      <c r="CU1219" s="2"/>
      <c r="CV1219" s="2"/>
      <c r="CW1219" s="2"/>
      <c r="CX1219" s="2"/>
      <c r="CY1219" s="2"/>
      <c r="CZ1219" s="2"/>
      <c r="DA1219" s="2"/>
      <c r="DB1219" s="2"/>
      <c r="DC1219" s="2"/>
      <c r="DD1219" s="2"/>
      <c r="DE1219" s="2"/>
      <c r="DF1219" s="2"/>
      <c r="DG1219" s="2"/>
      <c r="DH1219" s="2"/>
      <c r="DI1219" s="2"/>
      <c r="DJ1219" s="2"/>
      <c r="DK1219" s="2"/>
      <c r="DL1219" s="2"/>
      <c r="DM1219" s="2"/>
      <c r="DN1219" s="2"/>
      <c r="DO1219" s="2"/>
      <c r="DP1219" s="2"/>
      <c r="DQ1219" s="2"/>
      <c r="DR1219" s="2"/>
      <c r="DS1219" s="2"/>
      <c r="DT1219" s="2"/>
      <c r="DU1219" s="2"/>
      <c r="DV1219" s="2"/>
      <c r="DW1219" s="2"/>
      <c r="DX1219" s="2"/>
      <c r="DY1219" s="2"/>
      <c r="DZ1219" s="2"/>
      <c r="EA1219" s="2"/>
      <c r="EB1219" s="2"/>
      <c r="EC1219" s="2"/>
      <c r="ED1219" s="2"/>
      <c r="EE1219" s="2"/>
      <c r="EF1219" s="2"/>
      <c r="EG1219" s="2"/>
      <c r="EH1219" s="2"/>
      <c r="EI1219" s="2"/>
      <c r="EJ1219" s="2"/>
      <c r="EK1219" s="2"/>
      <c r="EL1219" s="2"/>
      <c r="EM1219" s="2"/>
      <c r="EN1219" s="2"/>
      <c r="EO1219" s="2"/>
      <c r="EP1219" s="2"/>
      <c r="EQ1219" s="2"/>
      <c r="ER1219" s="2"/>
      <c r="ES1219" s="2"/>
      <c r="ET1219" s="2"/>
      <c r="EU1219" s="2"/>
      <c r="EV1219" s="2"/>
      <c r="EW1219" s="2"/>
      <c r="EX1219" s="2"/>
      <c r="EY1219" s="2"/>
      <c r="EZ1219" s="2"/>
      <c r="FA1219" s="12"/>
    </row>
    <row r="1220" s="15" customFormat="1" ht="30.95" customHeight="1" spans="1:157">
      <c r="A1220" s="11">
        <f t="shared" si="44"/>
        <v>1218</v>
      </c>
      <c r="B1220" s="29" t="s">
        <v>1699</v>
      </c>
      <c r="C1220" s="25">
        <v>6401212028189</v>
      </c>
      <c r="D1220" s="44">
        <v>1</v>
      </c>
      <c r="E1220" s="44">
        <v>393</v>
      </c>
      <c r="F1220" s="44"/>
      <c r="G1220" s="44"/>
      <c r="H1220" s="44">
        <f t="shared" si="43"/>
        <v>393</v>
      </c>
      <c r="I1220" s="32" t="s">
        <v>11</v>
      </c>
      <c r="J1220" s="12"/>
      <c r="K1220" s="1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2"/>
      <c r="AT1220" s="2"/>
      <c r="AU1220" s="2"/>
      <c r="AV1220" s="2"/>
      <c r="AW1220" s="2"/>
      <c r="AX1220" s="2"/>
      <c r="AY1220" s="2"/>
      <c r="AZ1220" s="2"/>
      <c r="BA1220" s="2"/>
      <c r="BB1220" s="2"/>
      <c r="BC1220" s="2"/>
      <c r="BD1220" s="2"/>
      <c r="BE1220" s="2"/>
      <c r="BF1220" s="2"/>
      <c r="BG1220" s="2"/>
      <c r="BH1220" s="2"/>
      <c r="BI1220" s="2"/>
      <c r="BJ1220" s="2"/>
      <c r="BK1220" s="2"/>
      <c r="BL1220" s="2"/>
      <c r="BM1220" s="2"/>
      <c r="BN1220" s="2"/>
      <c r="BO1220" s="2"/>
      <c r="BP1220" s="2"/>
      <c r="BQ1220" s="2"/>
      <c r="BR1220" s="2"/>
      <c r="BS1220" s="2"/>
      <c r="BT1220" s="2"/>
      <c r="BU1220" s="2"/>
      <c r="BV1220" s="2"/>
      <c r="BW1220" s="2"/>
      <c r="BX1220" s="2"/>
      <c r="BY1220" s="2"/>
      <c r="BZ1220" s="2"/>
      <c r="CA1220" s="2"/>
      <c r="CB1220" s="2"/>
      <c r="CC1220" s="2"/>
      <c r="CD1220" s="2"/>
      <c r="CE1220" s="2"/>
      <c r="CF1220" s="2"/>
      <c r="CG1220" s="2"/>
      <c r="CH1220" s="2"/>
      <c r="CI1220" s="2"/>
      <c r="CJ1220" s="2"/>
      <c r="CK1220" s="2"/>
      <c r="CL1220" s="2"/>
      <c r="CM1220" s="2"/>
      <c r="CN1220" s="2"/>
      <c r="CO1220" s="2"/>
      <c r="CP1220" s="2"/>
      <c r="CQ1220" s="2"/>
      <c r="CR1220" s="2"/>
      <c r="CS1220" s="2"/>
      <c r="CT1220" s="2"/>
      <c r="CU1220" s="2"/>
      <c r="CV1220" s="2"/>
      <c r="CW1220" s="2"/>
      <c r="CX1220" s="2"/>
      <c r="CY1220" s="2"/>
      <c r="CZ1220" s="2"/>
      <c r="DA1220" s="2"/>
      <c r="DB1220" s="2"/>
      <c r="DC1220" s="2"/>
      <c r="DD1220" s="2"/>
      <c r="DE1220" s="2"/>
      <c r="DF1220" s="2"/>
      <c r="DG1220" s="2"/>
      <c r="DH1220" s="2"/>
      <c r="DI1220" s="2"/>
      <c r="DJ1220" s="2"/>
      <c r="DK1220" s="2"/>
      <c r="DL1220" s="2"/>
      <c r="DM1220" s="2"/>
      <c r="DN1220" s="2"/>
      <c r="DO1220" s="2"/>
      <c r="DP1220" s="2"/>
      <c r="DQ1220" s="2"/>
      <c r="DR1220" s="2"/>
      <c r="DS1220" s="2"/>
      <c r="DT1220" s="2"/>
      <c r="DU1220" s="2"/>
      <c r="DV1220" s="2"/>
      <c r="DW1220" s="2"/>
      <c r="DX1220" s="2"/>
      <c r="DY1220" s="2"/>
      <c r="DZ1220" s="2"/>
      <c r="EA1220" s="2"/>
      <c r="EB1220" s="2"/>
      <c r="EC1220" s="2"/>
      <c r="ED1220" s="2"/>
      <c r="EE1220" s="2"/>
      <c r="EF1220" s="2"/>
      <c r="EG1220" s="2"/>
      <c r="EH1220" s="2"/>
      <c r="EI1220" s="2"/>
      <c r="EJ1220" s="2"/>
      <c r="EK1220" s="2"/>
      <c r="EL1220" s="2"/>
      <c r="EM1220" s="2"/>
      <c r="EN1220" s="2"/>
      <c r="EO1220" s="2"/>
      <c r="EP1220" s="2"/>
      <c r="EQ1220" s="2"/>
      <c r="ER1220" s="2"/>
      <c r="ES1220" s="2"/>
      <c r="ET1220" s="2"/>
      <c r="EU1220" s="2"/>
      <c r="EV1220" s="2"/>
      <c r="EW1220" s="2"/>
      <c r="EX1220" s="2"/>
      <c r="EY1220" s="2"/>
      <c r="EZ1220" s="2"/>
      <c r="FA1220" s="12"/>
    </row>
    <row r="1221" s="15" customFormat="1" ht="30.95" customHeight="1" spans="1:157">
      <c r="A1221" s="11">
        <f t="shared" si="44"/>
        <v>1219</v>
      </c>
      <c r="B1221" s="29" t="s">
        <v>1700</v>
      </c>
      <c r="C1221" s="25">
        <v>6401212028190</v>
      </c>
      <c r="D1221" s="44">
        <v>1</v>
      </c>
      <c r="E1221" s="44">
        <v>393</v>
      </c>
      <c r="F1221" s="44">
        <v>79</v>
      </c>
      <c r="G1221" s="44"/>
      <c r="H1221" s="44">
        <f t="shared" si="43"/>
        <v>472</v>
      </c>
      <c r="I1221" s="32" t="s">
        <v>11</v>
      </c>
      <c r="J1221" s="12"/>
      <c r="K1221" s="1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2"/>
      <c r="AT1221" s="2"/>
      <c r="AU1221" s="2"/>
      <c r="AV1221" s="2"/>
      <c r="AW1221" s="2"/>
      <c r="AX1221" s="2"/>
      <c r="AY1221" s="2"/>
      <c r="AZ1221" s="2"/>
      <c r="BA1221" s="2"/>
      <c r="BB1221" s="2"/>
      <c r="BC1221" s="2"/>
      <c r="BD1221" s="2"/>
      <c r="BE1221" s="2"/>
      <c r="BF1221" s="2"/>
      <c r="BG1221" s="2"/>
      <c r="BH1221" s="2"/>
      <c r="BI1221" s="2"/>
      <c r="BJ1221" s="2"/>
      <c r="BK1221" s="2"/>
      <c r="BL1221" s="2"/>
      <c r="BM1221" s="2"/>
      <c r="BN1221" s="2"/>
      <c r="BO1221" s="2"/>
      <c r="BP1221" s="2"/>
      <c r="BQ1221" s="2"/>
      <c r="BR1221" s="2"/>
      <c r="BS1221" s="2"/>
      <c r="BT1221" s="2"/>
      <c r="BU1221" s="2"/>
      <c r="BV1221" s="2"/>
      <c r="BW1221" s="2"/>
      <c r="BX1221" s="2"/>
      <c r="BY1221" s="2"/>
      <c r="BZ1221" s="2"/>
      <c r="CA1221" s="2"/>
      <c r="CB1221" s="2"/>
      <c r="CC1221" s="2"/>
      <c r="CD1221" s="2"/>
      <c r="CE1221" s="2"/>
      <c r="CF1221" s="2"/>
      <c r="CG1221" s="2"/>
      <c r="CH1221" s="2"/>
      <c r="CI1221" s="2"/>
      <c r="CJ1221" s="2"/>
      <c r="CK1221" s="2"/>
      <c r="CL1221" s="2"/>
      <c r="CM1221" s="2"/>
      <c r="CN1221" s="2"/>
      <c r="CO1221" s="2"/>
      <c r="CP1221" s="2"/>
      <c r="CQ1221" s="2"/>
      <c r="CR1221" s="2"/>
      <c r="CS1221" s="2"/>
      <c r="CT1221" s="2"/>
      <c r="CU1221" s="2"/>
      <c r="CV1221" s="2"/>
      <c r="CW1221" s="2"/>
      <c r="CX1221" s="2"/>
      <c r="CY1221" s="2"/>
      <c r="CZ1221" s="2"/>
      <c r="DA1221" s="2"/>
      <c r="DB1221" s="2"/>
      <c r="DC1221" s="2"/>
      <c r="DD1221" s="2"/>
      <c r="DE1221" s="2"/>
      <c r="DF1221" s="2"/>
      <c r="DG1221" s="2"/>
      <c r="DH1221" s="2"/>
      <c r="DI1221" s="2"/>
      <c r="DJ1221" s="2"/>
      <c r="DK1221" s="2"/>
      <c r="DL1221" s="2"/>
      <c r="DM1221" s="2"/>
      <c r="DN1221" s="2"/>
      <c r="DO1221" s="2"/>
      <c r="DP1221" s="2"/>
      <c r="DQ1221" s="2"/>
      <c r="DR1221" s="2"/>
      <c r="DS1221" s="2"/>
      <c r="DT1221" s="2"/>
      <c r="DU1221" s="2"/>
      <c r="DV1221" s="2"/>
      <c r="DW1221" s="2"/>
      <c r="DX1221" s="2"/>
      <c r="DY1221" s="2"/>
      <c r="DZ1221" s="2"/>
      <c r="EA1221" s="2"/>
      <c r="EB1221" s="2"/>
      <c r="EC1221" s="2"/>
      <c r="ED1221" s="2"/>
      <c r="EE1221" s="2"/>
      <c r="EF1221" s="2"/>
      <c r="EG1221" s="2"/>
      <c r="EH1221" s="2"/>
      <c r="EI1221" s="2"/>
      <c r="EJ1221" s="2"/>
      <c r="EK1221" s="2"/>
      <c r="EL1221" s="2"/>
      <c r="EM1221" s="2"/>
      <c r="EN1221" s="2"/>
      <c r="EO1221" s="2"/>
      <c r="EP1221" s="2"/>
      <c r="EQ1221" s="2"/>
      <c r="ER1221" s="2"/>
      <c r="ES1221" s="2"/>
      <c r="ET1221" s="2"/>
      <c r="EU1221" s="2"/>
      <c r="EV1221" s="2"/>
      <c r="EW1221" s="2"/>
      <c r="EX1221" s="2"/>
      <c r="EY1221" s="2"/>
      <c r="EZ1221" s="2"/>
      <c r="FA1221" s="12"/>
    </row>
    <row r="1222" s="15" customFormat="1" ht="30.95" customHeight="1" spans="1:157">
      <c r="A1222" s="11">
        <f t="shared" si="44"/>
        <v>1220</v>
      </c>
      <c r="B1222" s="29" t="s">
        <v>1701</v>
      </c>
      <c r="C1222" s="25">
        <v>6401212028191</v>
      </c>
      <c r="D1222" s="44">
        <v>2</v>
      </c>
      <c r="E1222" s="44">
        <v>786</v>
      </c>
      <c r="F1222" s="44"/>
      <c r="G1222" s="44"/>
      <c r="H1222" s="44">
        <f t="shared" si="43"/>
        <v>786</v>
      </c>
      <c r="I1222" s="32" t="s">
        <v>11</v>
      </c>
      <c r="J1222" s="12"/>
      <c r="K1222" s="1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2"/>
      <c r="AT1222" s="2"/>
      <c r="AU1222" s="2"/>
      <c r="AV1222" s="2"/>
      <c r="AW1222" s="2"/>
      <c r="AX1222" s="2"/>
      <c r="AY1222" s="2"/>
      <c r="AZ1222" s="2"/>
      <c r="BA1222" s="2"/>
      <c r="BB1222" s="2"/>
      <c r="BC1222" s="2"/>
      <c r="BD1222" s="2"/>
      <c r="BE1222" s="2"/>
      <c r="BF1222" s="2"/>
      <c r="BG1222" s="2"/>
      <c r="BH1222" s="2"/>
      <c r="BI1222" s="2"/>
      <c r="BJ1222" s="2"/>
      <c r="BK1222" s="2"/>
      <c r="BL1222" s="2"/>
      <c r="BM1222" s="2"/>
      <c r="BN1222" s="2"/>
      <c r="BO1222" s="2"/>
      <c r="BP1222" s="2"/>
      <c r="BQ1222" s="2"/>
      <c r="BR1222" s="2"/>
      <c r="BS1222" s="2"/>
      <c r="BT1222" s="2"/>
      <c r="BU1222" s="2"/>
      <c r="BV1222" s="2"/>
      <c r="BW1222" s="2"/>
      <c r="BX1222" s="2"/>
      <c r="BY1222" s="2"/>
      <c r="BZ1222" s="2"/>
      <c r="CA1222" s="2"/>
      <c r="CB1222" s="2"/>
      <c r="CC1222" s="2"/>
      <c r="CD1222" s="2"/>
      <c r="CE1222" s="2"/>
      <c r="CF1222" s="2"/>
      <c r="CG1222" s="2"/>
      <c r="CH1222" s="2"/>
      <c r="CI1222" s="2"/>
      <c r="CJ1222" s="2"/>
      <c r="CK1222" s="2"/>
      <c r="CL1222" s="2"/>
      <c r="CM1222" s="2"/>
      <c r="CN1222" s="2"/>
      <c r="CO1222" s="2"/>
      <c r="CP1222" s="2"/>
      <c r="CQ1222" s="2"/>
      <c r="CR1222" s="2"/>
      <c r="CS1222" s="2"/>
      <c r="CT1222" s="2"/>
      <c r="CU1222" s="2"/>
      <c r="CV1222" s="2"/>
      <c r="CW1222" s="2"/>
      <c r="CX1222" s="2"/>
      <c r="CY1222" s="2"/>
      <c r="CZ1222" s="2"/>
      <c r="DA1222" s="2"/>
      <c r="DB1222" s="2"/>
      <c r="DC1222" s="2"/>
      <c r="DD1222" s="2"/>
      <c r="DE1222" s="2"/>
      <c r="DF1222" s="2"/>
      <c r="DG1222" s="2"/>
      <c r="DH1222" s="2"/>
      <c r="DI1222" s="2"/>
      <c r="DJ1222" s="2"/>
      <c r="DK1222" s="2"/>
      <c r="DL1222" s="2"/>
      <c r="DM1222" s="2"/>
      <c r="DN1222" s="2"/>
      <c r="DO1222" s="2"/>
      <c r="DP1222" s="2"/>
      <c r="DQ1222" s="2"/>
      <c r="DR1222" s="2"/>
      <c r="DS1222" s="2"/>
      <c r="DT1222" s="2"/>
      <c r="DU1222" s="2"/>
      <c r="DV1222" s="2"/>
      <c r="DW1222" s="2"/>
      <c r="DX1222" s="2"/>
      <c r="DY1222" s="2"/>
      <c r="DZ1222" s="2"/>
      <c r="EA1222" s="2"/>
      <c r="EB1222" s="2"/>
      <c r="EC1222" s="2"/>
      <c r="ED1222" s="2"/>
      <c r="EE1222" s="2"/>
      <c r="EF1222" s="2"/>
      <c r="EG1222" s="2"/>
      <c r="EH1222" s="2"/>
      <c r="EI1222" s="2"/>
      <c r="EJ1222" s="2"/>
      <c r="EK1222" s="2"/>
      <c r="EL1222" s="2"/>
      <c r="EM1222" s="2"/>
      <c r="EN1222" s="2"/>
      <c r="EO1222" s="2"/>
      <c r="EP1222" s="2"/>
      <c r="EQ1222" s="2"/>
      <c r="ER1222" s="2"/>
      <c r="ES1222" s="2"/>
      <c r="ET1222" s="2"/>
      <c r="EU1222" s="2"/>
      <c r="EV1222" s="2"/>
      <c r="EW1222" s="2"/>
      <c r="EX1222" s="2"/>
      <c r="EY1222" s="2"/>
      <c r="EZ1222" s="2"/>
      <c r="FA1222" s="12"/>
    </row>
    <row r="1223" s="15" customFormat="1" ht="30.95" customHeight="1" spans="1:157">
      <c r="A1223" s="11">
        <f t="shared" si="44"/>
        <v>1221</v>
      </c>
      <c r="B1223" s="29" t="s">
        <v>1702</v>
      </c>
      <c r="C1223" s="25">
        <v>6401212028192</v>
      </c>
      <c r="D1223" s="44">
        <v>2</v>
      </c>
      <c r="E1223" s="44">
        <v>786</v>
      </c>
      <c r="F1223" s="44"/>
      <c r="G1223" s="44">
        <v>39</v>
      </c>
      <c r="H1223" s="44">
        <f t="shared" si="43"/>
        <v>825</v>
      </c>
      <c r="I1223" s="32" t="s">
        <v>11</v>
      </c>
      <c r="J1223" s="12"/>
      <c r="K1223" s="1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2"/>
      <c r="AT1223" s="2"/>
      <c r="AU1223" s="2"/>
      <c r="AV1223" s="2"/>
      <c r="AW1223" s="2"/>
      <c r="AX1223" s="2"/>
      <c r="AY1223" s="2"/>
      <c r="AZ1223" s="2"/>
      <c r="BA1223" s="2"/>
      <c r="BB1223" s="2"/>
      <c r="BC1223" s="2"/>
      <c r="BD1223" s="2"/>
      <c r="BE1223" s="2"/>
      <c r="BF1223" s="2"/>
      <c r="BG1223" s="2"/>
      <c r="BH1223" s="2"/>
      <c r="BI1223" s="2"/>
      <c r="BJ1223" s="2"/>
      <c r="BK1223" s="2"/>
      <c r="BL1223" s="2"/>
      <c r="BM1223" s="2"/>
      <c r="BN1223" s="2"/>
      <c r="BO1223" s="2"/>
      <c r="BP1223" s="2"/>
      <c r="BQ1223" s="2"/>
      <c r="BR1223" s="2"/>
      <c r="BS1223" s="2"/>
      <c r="BT1223" s="2"/>
      <c r="BU1223" s="2"/>
      <c r="BV1223" s="2"/>
      <c r="BW1223" s="2"/>
      <c r="BX1223" s="2"/>
      <c r="BY1223" s="2"/>
      <c r="BZ1223" s="2"/>
      <c r="CA1223" s="2"/>
      <c r="CB1223" s="2"/>
      <c r="CC1223" s="2"/>
      <c r="CD1223" s="2"/>
      <c r="CE1223" s="2"/>
      <c r="CF1223" s="2"/>
      <c r="CG1223" s="2"/>
      <c r="CH1223" s="2"/>
      <c r="CI1223" s="2"/>
      <c r="CJ1223" s="2"/>
      <c r="CK1223" s="2"/>
      <c r="CL1223" s="2"/>
      <c r="CM1223" s="2"/>
      <c r="CN1223" s="2"/>
      <c r="CO1223" s="2"/>
      <c r="CP1223" s="2"/>
      <c r="CQ1223" s="2"/>
      <c r="CR1223" s="2"/>
      <c r="CS1223" s="2"/>
      <c r="CT1223" s="2"/>
      <c r="CU1223" s="2"/>
      <c r="CV1223" s="2"/>
      <c r="CW1223" s="2"/>
      <c r="CX1223" s="2"/>
      <c r="CY1223" s="2"/>
      <c r="CZ1223" s="2"/>
      <c r="DA1223" s="2"/>
      <c r="DB1223" s="2"/>
      <c r="DC1223" s="2"/>
      <c r="DD1223" s="2"/>
      <c r="DE1223" s="2"/>
      <c r="DF1223" s="2"/>
      <c r="DG1223" s="2"/>
      <c r="DH1223" s="2"/>
      <c r="DI1223" s="2"/>
      <c r="DJ1223" s="2"/>
      <c r="DK1223" s="2"/>
      <c r="DL1223" s="2"/>
      <c r="DM1223" s="2"/>
      <c r="DN1223" s="2"/>
      <c r="DO1223" s="2"/>
      <c r="DP1223" s="2"/>
      <c r="DQ1223" s="2"/>
      <c r="DR1223" s="2"/>
      <c r="DS1223" s="2"/>
      <c r="DT1223" s="2"/>
      <c r="DU1223" s="2"/>
      <c r="DV1223" s="2"/>
      <c r="DW1223" s="2"/>
      <c r="DX1223" s="2"/>
      <c r="DY1223" s="2"/>
      <c r="DZ1223" s="2"/>
      <c r="EA1223" s="2"/>
      <c r="EB1223" s="2"/>
      <c r="EC1223" s="2"/>
      <c r="ED1223" s="2"/>
      <c r="EE1223" s="2"/>
      <c r="EF1223" s="2"/>
      <c r="EG1223" s="2"/>
      <c r="EH1223" s="2"/>
      <c r="EI1223" s="2"/>
      <c r="EJ1223" s="2"/>
      <c r="EK1223" s="2"/>
      <c r="EL1223" s="2"/>
      <c r="EM1223" s="2"/>
      <c r="EN1223" s="2"/>
      <c r="EO1223" s="2"/>
      <c r="EP1223" s="2"/>
      <c r="EQ1223" s="2"/>
      <c r="ER1223" s="2"/>
      <c r="ES1223" s="2"/>
      <c r="ET1223" s="2"/>
      <c r="EU1223" s="2"/>
      <c r="EV1223" s="2"/>
      <c r="EW1223" s="2"/>
      <c r="EX1223" s="2"/>
      <c r="EY1223" s="2"/>
      <c r="EZ1223" s="2"/>
      <c r="FA1223" s="12"/>
    </row>
    <row r="1224" s="15" customFormat="1" ht="30.95" customHeight="1" spans="1:157">
      <c r="A1224" s="11">
        <f t="shared" si="44"/>
        <v>1222</v>
      </c>
      <c r="B1224" s="29" t="s">
        <v>1703</v>
      </c>
      <c r="C1224" s="25">
        <v>6401212028193</v>
      </c>
      <c r="D1224" s="44">
        <v>2</v>
      </c>
      <c r="E1224" s="44">
        <v>1310</v>
      </c>
      <c r="F1224" s="44"/>
      <c r="G1224" s="44"/>
      <c r="H1224" s="44">
        <f t="shared" si="43"/>
        <v>1310</v>
      </c>
      <c r="I1224" s="32" t="s">
        <v>41</v>
      </c>
      <c r="J1224" s="12"/>
      <c r="K1224" s="1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2"/>
      <c r="AT1224" s="2"/>
      <c r="AU1224" s="2"/>
      <c r="AV1224" s="2"/>
      <c r="AW1224" s="2"/>
      <c r="AX1224" s="2"/>
      <c r="AY1224" s="2"/>
      <c r="AZ1224" s="2"/>
      <c r="BA1224" s="2"/>
      <c r="BB1224" s="2"/>
      <c r="BC1224" s="2"/>
      <c r="BD1224" s="2"/>
      <c r="BE1224" s="2"/>
      <c r="BF1224" s="2"/>
      <c r="BG1224" s="2"/>
      <c r="BH1224" s="2"/>
      <c r="BI1224" s="2"/>
      <c r="BJ1224" s="2"/>
      <c r="BK1224" s="2"/>
      <c r="BL1224" s="2"/>
      <c r="BM1224" s="2"/>
      <c r="BN1224" s="2"/>
      <c r="BO1224" s="2"/>
      <c r="BP1224" s="2"/>
      <c r="BQ1224" s="2"/>
      <c r="BR1224" s="2"/>
      <c r="BS1224" s="2"/>
      <c r="BT1224" s="2"/>
      <c r="BU1224" s="2"/>
      <c r="BV1224" s="2"/>
      <c r="BW1224" s="2"/>
      <c r="BX1224" s="2"/>
      <c r="BY1224" s="2"/>
      <c r="BZ1224" s="2"/>
      <c r="CA1224" s="2"/>
      <c r="CB1224" s="2"/>
      <c r="CC1224" s="2"/>
      <c r="CD1224" s="2"/>
      <c r="CE1224" s="2"/>
      <c r="CF1224" s="2"/>
      <c r="CG1224" s="2"/>
      <c r="CH1224" s="2"/>
      <c r="CI1224" s="2"/>
      <c r="CJ1224" s="2"/>
      <c r="CK1224" s="2"/>
      <c r="CL1224" s="2"/>
      <c r="CM1224" s="2"/>
      <c r="CN1224" s="2"/>
      <c r="CO1224" s="2"/>
      <c r="CP1224" s="2"/>
      <c r="CQ1224" s="2"/>
      <c r="CR1224" s="2"/>
      <c r="CS1224" s="2"/>
      <c r="CT1224" s="2"/>
      <c r="CU1224" s="2"/>
      <c r="CV1224" s="2"/>
      <c r="CW1224" s="2"/>
      <c r="CX1224" s="2"/>
      <c r="CY1224" s="2"/>
      <c r="CZ1224" s="2"/>
      <c r="DA1224" s="2"/>
      <c r="DB1224" s="2"/>
      <c r="DC1224" s="2"/>
      <c r="DD1224" s="2"/>
      <c r="DE1224" s="2"/>
      <c r="DF1224" s="2"/>
      <c r="DG1224" s="2"/>
      <c r="DH1224" s="2"/>
      <c r="DI1224" s="2"/>
      <c r="DJ1224" s="2"/>
      <c r="DK1224" s="2"/>
      <c r="DL1224" s="2"/>
      <c r="DM1224" s="2"/>
      <c r="DN1224" s="2"/>
      <c r="DO1224" s="2"/>
      <c r="DP1224" s="2"/>
      <c r="DQ1224" s="2"/>
      <c r="DR1224" s="2"/>
      <c r="DS1224" s="2"/>
      <c r="DT1224" s="2"/>
      <c r="DU1224" s="2"/>
      <c r="DV1224" s="2"/>
      <c r="DW1224" s="2"/>
      <c r="DX1224" s="2"/>
      <c r="DY1224" s="2"/>
      <c r="DZ1224" s="2"/>
      <c r="EA1224" s="2"/>
      <c r="EB1224" s="2"/>
      <c r="EC1224" s="2"/>
      <c r="ED1224" s="2"/>
      <c r="EE1224" s="2"/>
      <c r="EF1224" s="2"/>
      <c r="EG1224" s="2"/>
      <c r="EH1224" s="2"/>
      <c r="EI1224" s="2"/>
      <c r="EJ1224" s="2"/>
      <c r="EK1224" s="2"/>
      <c r="EL1224" s="2"/>
      <c r="EM1224" s="2"/>
      <c r="EN1224" s="2"/>
      <c r="EO1224" s="2"/>
      <c r="EP1224" s="2"/>
      <c r="EQ1224" s="2"/>
      <c r="ER1224" s="2"/>
      <c r="ES1224" s="2"/>
      <c r="ET1224" s="2"/>
      <c r="EU1224" s="2"/>
      <c r="EV1224" s="2"/>
      <c r="EW1224" s="2"/>
      <c r="EX1224" s="2"/>
      <c r="EY1224" s="2"/>
      <c r="EZ1224" s="2"/>
      <c r="FA1224" s="12"/>
    </row>
    <row r="1225" s="15" customFormat="1" ht="30.95" customHeight="1" spans="1:157">
      <c r="A1225" s="11">
        <f t="shared" si="44"/>
        <v>1223</v>
      </c>
      <c r="B1225" s="29" t="s">
        <v>1704</v>
      </c>
      <c r="C1225" s="25">
        <v>6401212028194</v>
      </c>
      <c r="D1225" s="44">
        <v>1</v>
      </c>
      <c r="E1225" s="44">
        <v>393</v>
      </c>
      <c r="F1225" s="44"/>
      <c r="G1225" s="44">
        <v>39</v>
      </c>
      <c r="H1225" s="44">
        <f t="shared" si="43"/>
        <v>432</v>
      </c>
      <c r="I1225" s="32" t="s">
        <v>11</v>
      </c>
      <c r="J1225" s="12"/>
      <c r="K1225" s="1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2"/>
      <c r="AT1225" s="2"/>
      <c r="AU1225" s="2"/>
      <c r="AV1225" s="2"/>
      <c r="AW1225" s="2"/>
      <c r="AX1225" s="2"/>
      <c r="AY1225" s="2"/>
      <c r="AZ1225" s="2"/>
      <c r="BA1225" s="2"/>
      <c r="BB1225" s="2"/>
      <c r="BC1225" s="2"/>
      <c r="BD1225" s="2"/>
      <c r="BE1225" s="2"/>
      <c r="BF1225" s="2"/>
      <c r="BG1225" s="2"/>
      <c r="BH1225" s="2"/>
      <c r="BI1225" s="2"/>
      <c r="BJ1225" s="2"/>
      <c r="BK1225" s="2"/>
      <c r="BL1225" s="2"/>
      <c r="BM1225" s="2"/>
      <c r="BN1225" s="2"/>
      <c r="BO1225" s="2"/>
      <c r="BP1225" s="2"/>
      <c r="BQ1225" s="2"/>
      <c r="BR1225" s="2"/>
      <c r="BS1225" s="2"/>
      <c r="BT1225" s="2"/>
      <c r="BU1225" s="2"/>
      <c r="BV1225" s="2"/>
      <c r="BW1225" s="2"/>
      <c r="BX1225" s="2"/>
      <c r="BY1225" s="2"/>
      <c r="BZ1225" s="2"/>
      <c r="CA1225" s="2"/>
      <c r="CB1225" s="2"/>
      <c r="CC1225" s="2"/>
      <c r="CD1225" s="2"/>
      <c r="CE1225" s="2"/>
      <c r="CF1225" s="2"/>
      <c r="CG1225" s="2"/>
      <c r="CH1225" s="2"/>
      <c r="CI1225" s="2"/>
      <c r="CJ1225" s="2"/>
      <c r="CK1225" s="2"/>
      <c r="CL1225" s="2"/>
      <c r="CM1225" s="2"/>
      <c r="CN1225" s="2"/>
      <c r="CO1225" s="2"/>
      <c r="CP1225" s="2"/>
      <c r="CQ1225" s="2"/>
      <c r="CR1225" s="2"/>
      <c r="CS1225" s="2"/>
      <c r="CT1225" s="2"/>
      <c r="CU1225" s="2"/>
      <c r="CV1225" s="2"/>
      <c r="CW1225" s="2"/>
      <c r="CX1225" s="2"/>
      <c r="CY1225" s="2"/>
      <c r="CZ1225" s="2"/>
      <c r="DA1225" s="2"/>
      <c r="DB1225" s="2"/>
      <c r="DC1225" s="2"/>
      <c r="DD1225" s="2"/>
      <c r="DE1225" s="2"/>
      <c r="DF1225" s="2"/>
      <c r="DG1225" s="2"/>
      <c r="DH1225" s="2"/>
      <c r="DI1225" s="2"/>
      <c r="DJ1225" s="2"/>
      <c r="DK1225" s="2"/>
      <c r="DL1225" s="2"/>
      <c r="DM1225" s="2"/>
      <c r="DN1225" s="2"/>
      <c r="DO1225" s="2"/>
      <c r="DP1225" s="2"/>
      <c r="DQ1225" s="2"/>
      <c r="DR1225" s="2"/>
      <c r="DS1225" s="2"/>
      <c r="DT1225" s="2"/>
      <c r="DU1225" s="2"/>
      <c r="DV1225" s="2"/>
      <c r="DW1225" s="2"/>
      <c r="DX1225" s="2"/>
      <c r="DY1225" s="2"/>
      <c r="DZ1225" s="2"/>
      <c r="EA1225" s="2"/>
      <c r="EB1225" s="2"/>
      <c r="EC1225" s="2"/>
      <c r="ED1225" s="2"/>
      <c r="EE1225" s="2"/>
      <c r="EF1225" s="2"/>
      <c r="EG1225" s="2"/>
      <c r="EH1225" s="2"/>
      <c r="EI1225" s="2"/>
      <c r="EJ1225" s="2"/>
      <c r="EK1225" s="2"/>
      <c r="EL1225" s="2"/>
      <c r="EM1225" s="2"/>
      <c r="EN1225" s="2"/>
      <c r="EO1225" s="2"/>
      <c r="EP1225" s="2"/>
      <c r="EQ1225" s="2"/>
      <c r="ER1225" s="2"/>
      <c r="ES1225" s="2"/>
      <c r="ET1225" s="2"/>
      <c r="EU1225" s="2"/>
      <c r="EV1225" s="2"/>
      <c r="EW1225" s="2"/>
      <c r="EX1225" s="2"/>
      <c r="EY1225" s="2"/>
      <c r="EZ1225" s="2"/>
      <c r="FA1225" s="12"/>
    </row>
    <row r="1226" s="15" customFormat="1" ht="42" customHeight="1" spans="1:157">
      <c r="A1226" s="11">
        <f t="shared" si="44"/>
        <v>1224</v>
      </c>
      <c r="B1226" s="29" t="s">
        <v>1705</v>
      </c>
      <c r="C1226" s="25">
        <v>6401212028195</v>
      </c>
      <c r="D1226" s="44">
        <v>3</v>
      </c>
      <c r="E1226" s="44">
        <v>1179</v>
      </c>
      <c r="F1226" s="44">
        <v>79</v>
      </c>
      <c r="G1226" s="44"/>
      <c r="H1226" s="44">
        <f t="shared" si="43"/>
        <v>1258</v>
      </c>
      <c r="I1226" s="32" t="s">
        <v>11</v>
      </c>
      <c r="J1226" s="12"/>
      <c r="K1226" s="1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2"/>
      <c r="AT1226" s="2"/>
      <c r="AU1226" s="2"/>
      <c r="AV1226" s="2"/>
      <c r="AW1226" s="2"/>
      <c r="AX1226" s="2"/>
      <c r="AY1226" s="2"/>
      <c r="AZ1226" s="2"/>
      <c r="BA1226" s="2"/>
      <c r="BB1226" s="2"/>
      <c r="BC1226" s="2"/>
      <c r="BD1226" s="2"/>
      <c r="BE1226" s="2"/>
      <c r="BF1226" s="2"/>
      <c r="BG1226" s="2"/>
      <c r="BH1226" s="2"/>
      <c r="BI1226" s="2"/>
      <c r="BJ1226" s="2"/>
      <c r="BK1226" s="2"/>
      <c r="BL1226" s="2"/>
      <c r="BM1226" s="2"/>
      <c r="BN1226" s="2"/>
      <c r="BO1226" s="2"/>
      <c r="BP1226" s="2"/>
      <c r="BQ1226" s="2"/>
      <c r="BR1226" s="2"/>
      <c r="BS1226" s="2"/>
      <c r="BT1226" s="2"/>
      <c r="BU1226" s="2"/>
      <c r="BV1226" s="2"/>
      <c r="BW1226" s="2"/>
      <c r="BX1226" s="2"/>
      <c r="BY1226" s="2"/>
      <c r="BZ1226" s="2"/>
      <c r="CA1226" s="2"/>
      <c r="CB1226" s="2"/>
      <c r="CC1226" s="2"/>
      <c r="CD1226" s="2"/>
      <c r="CE1226" s="2"/>
      <c r="CF1226" s="2"/>
      <c r="CG1226" s="2"/>
      <c r="CH1226" s="2"/>
      <c r="CI1226" s="2"/>
      <c r="CJ1226" s="2"/>
      <c r="CK1226" s="2"/>
      <c r="CL1226" s="2"/>
      <c r="CM1226" s="2"/>
      <c r="CN1226" s="2"/>
      <c r="CO1226" s="2"/>
      <c r="CP1226" s="2"/>
      <c r="CQ1226" s="2"/>
      <c r="CR1226" s="2"/>
      <c r="CS1226" s="2"/>
      <c r="CT1226" s="2"/>
      <c r="CU1226" s="2"/>
      <c r="CV1226" s="2"/>
      <c r="CW1226" s="2"/>
      <c r="CX1226" s="2"/>
      <c r="CY1226" s="2"/>
      <c r="CZ1226" s="2"/>
      <c r="DA1226" s="2"/>
      <c r="DB1226" s="2"/>
      <c r="DC1226" s="2"/>
      <c r="DD1226" s="2"/>
      <c r="DE1226" s="2"/>
      <c r="DF1226" s="2"/>
      <c r="DG1226" s="2"/>
      <c r="DH1226" s="2"/>
      <c r="DI1226" s="2"/>
      <c r="DJ1226" s="2"/>
      <c r="DK1226" s="2"/>
      <c r="DL1226" s="2"/>
      <c r="DM1226" s="2"/>
      <c r="DN1226" s="2"/>
      <c r="DO1226" s="2"/>
      <c r="DP1226" s="2"/>
      <c r="DQ1226" s="2"/>
      <c r="DR1226" s="2"/>
      <c r="DS1226" s="2"/>
      <c r="DT1226" s="2"/>
      <c r="DU1226" s="2"/>
      <c r="DV1226" s="2"/>
      <c r="DW1226" s="2"/>
      <c r="DX1226" s="2"/>
      <c r="DY1226" s="2"/>
      <c r="DZ1226" s="2"/>
      <c r="EA1226" s="2"/>
      <c r="EB1226" s="2"/>
      <c r="EC1226" s="2"/>
      <c r="ED1226" s="2"/>
      <c r="EE1226" s="2"/>
      <c r="EF1226" s="2"/>
      <c r="EG1226" s="2"/>
      <c r="EH1226" s="2"/>
      <c r="EI1226" s="2"/>
      <c r="EJ1226" s="2"/>
      <c r="EK1226" s="2"/>
      <c r="EL1226" s="2"/>
      <c r="EM1226" s="2"/>
      <c r="EN1226" s="2"/>
      <c r="EO1226" s="2"/>
      <c r="EP1226" s="2"/>
      <c r="EQ1226" s="2"/>
      <c r="ER1226" s="2"/>
      <c r="ES1226" s="2"/>
      <c r="ET1226" s="2"/>
      <c r="EU1226" s="2"/>
      <c r="EV1226" s="2"/>
      <c r="EW1226" s="2"/>
      <c r="EX1226" s="2"/>
      <c r="EY1226" s="2"/>
      <c r="EZ1226" s="2"/>
      <c r="FA1226" s="12"/>
    </row>
    <row r="1227" s="15" customFormat="1" ht="38" customHeight="1" spans="1:157">
      <c r="A1227" s="11">
        <f t="shared" si="44"/>
        <v>1225</v>
      </c>
      <c r="B1227" s="29" t="s">
        <v>1706</v>
      </c>
      <c r="C1227" s="25">
        <v>6401212028196</v>
      </c>
      <c r="D1227" s="44">
        <v>1</v>
      </c>
      <c r="E1227" s="44">
        <v>506</v>
      </c>
      <c r="F1227" s="44">
        <v>101</v>
      </c>
      <c r="G1227" s="44"/>
      <c r="H1227" s="44">
        <f t="shared" si="43"/>
        <v>607</v>
      </c>
      <c r="I1227" s="32" t="s">
        <v>18</v>
      </c>
      <c r="J1227" s="12"/>
      <c r="K1227" s="1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2"/>
      <c r="AT1227" s="2"/>
      <c r="AU1227" s="2"/>
      <c r="AV1227" s="2"/>
      <c r="AW1227" s="2"/>
      <c r="AX1227" s="2"/>
      <c r="AY1227" s="2"/>
      <c r="AZ1227" s="2"/>
      <c r="BA1227" s="2"/>
      <c r="BB1227" s="2"/>
      <c r="BC1227" s="2"/>
      <c r="BD1227" s="2"/>
      <c r="BE1227" s="2"/>
      <c r="BF1227" s="2"/>
      <c r="BG1227" s="2"/>
      <c r="BH1227" s="2"/>
      <c r="BI1227" s="2"/>
      <c r="BJ1227" s="2"/>
      <c r="BK1227" s="2"/>
      <c r="BL1227" s="2"/>
      <c r="BM1227" s="2"/>
      <c r="BN1227" s="2"/>
      <c r="BO1227" s="2"/>
      <c r="BP1227" s="2"/>
      <c r="BQ1227" s="2"/>
      <c r="BR1227" s="2"/>
      <c r="BS1227" s="2"/>
      <c r="BT1227" s="2"/>
      <c r="BU1227" s="2"/>
      <c r="BV1227" s="2"/>
      <c r="BW1227" s="2"/>
      <c r="BX1227" s="2"/>
      <c r="BY1227" s="2"/>
      <c r="BZ1227" s="2"/>
      <c r="CA1227" s="2"/>
      <c r="CB1227" s="2"/>
      <c r="CC1227" s="2"/>
      <c r="CD1227" s="2"/>
      <c r="CE1227" s="2"/>
      <c r="CF1227" s="2"/>
      <c r="CG1227" s="2"/>
      <c r="CH1227" s="2"/>
      <c r="CI1227" s="2"/>
      <c r="CJ1227" s="2"/>
      <c r="CK1227" s="2"/>
      <c r="CL1227" s="2"/>
      <c r="CM1227" s="2"/>
      <c r="CN1227" s="2"/>
      <c r="CO1227" s="2"/>
      <c r="CP1227" s="2"/>
      <c r="CQ1227" s="2"/>
      <c r="CR1227" s="2"/>
      <c r="CS1227" s="2"/>
      <c r="CT1227" s="2"/>
      <c r="CU1227" s="2"/>
      <c r="CV1227" s="2"/>
      <c r="CW1227" s="2"/>
      <c r="CX1227" s="2"/>
      <c r="CY1227" s="2"/>
      <c r="CZ1227" s="2"/>
      <c r="DA1227" s="2"/>
      <c r="DB1227" s="2"/>
      <c r="DC1227" s="2"/>
      <c r="DD1227" s="2"/>
      <c r="DE1227" s="2"/>
      <c r="DF1227" s="2"/>
      <c r="DG1227" s="2"/>
      <c r="DH1227" s="2"/>
      <c r="DI1227" s="2"/>
      <c r="DJ1227" s="2"/>
      <c r="DK1227" s="2"/>
      <c r="DL1227" s="2"/>
      <c r="DM1227" s="2"/>
      <c r="DN1227" s="2"/>
      <c r="DO1227" s="2"/>
      <c r="DP1227" s="2"/>
      <c r="DQ1227" s="2"/>
      <c r="DR1227" s="2"/>
      <c r="DS1227" s="2"/>
      <c r="DT1227" s="2"/>
      <c r="DU1227" s="2"/>
      <c r="DV1227" s="2"/>
      <c r="DW1227" s="2"/>
      <c r="DX1227" s="2"/>
      <c r="DY1227" s="2"/>
      <c r="DZ1227" s="2"/>
      <c r="EA1227" s="2"/>
      <c r="EB1227" s="2"/>
      <c r="EC1227" s="2"/>
      <c r="ED1227" s="2"/>
      <c r="EE1227" s="2"/>
      <c r="EF1227" s="2"/>
      <c r="EG1227" s="2"/>
      <c r="EH1227" s="2"/>
      <c r="EI1227" s="2"/>
      <c r="EJ1227" s="2"/>
      <c r="EK1227" s="2"/>
      <c r="EL1227" s="2"/>
      <c r="EM1227" s="2"/>
      <c r="EN1227" s="2"/>
      <c r="EO1227" s="2"/>
      <c r="EP1227" s="2"/>
      <c r="EQ1227" s="2"/>
      <c r="ER1227" s="2"/>
      <c r="ES1227" s="2"/>
      <c r="ET1227" s="2"/>
      <c r="EU1227" s="2"/>
      <c r="EV1227" s="2"/>
      <c r="EW1227" s="2"/>
      <c r="EX1227" s="2"/>
      <c r="EY1227" s="2"/>
      <c r="EZ1227" s="2"/>
      <c r="FA1227" s="12"/>
    </row>
    <row r="1228" s="15" customFormat="1" ht="38" customHeight="1" spans="1:157">
      <c r="A1228" s="11">
        <f t="shared" si="44"/>
        <v>1226</v>
      </c>
      <c r="B1228" s="29" t="s">
        <v>1707</v>
      </c>
      <c r="C1228" s="25">
        <v>6401212028197</v>
      </c>
      <c r="D1228" s="44">
        <v>1</v>
      </c>
      <c r="E1228" s="44">
        <v>506</v>
      </c>
      <c r="F1228" s="44">
        <v>101</v>
      </c>
      <c r="G1228" s="44"/>
      <c r="H1228" s="44">
        <f t="shared" si="43"/>
        <v>607</v>
      </c>
      <c r="I1228" s="32" t="s">
        <v>18</v>
      </c>
      <c r="J1228" s="12"/>
      <c r="K1228" s="1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  <c r="AZ1228" s="2"/>
      <c r="BA1228" s="2"/>
      <c r="BB1228" s="2"/>
      <c r="BC1228" s="2"/>
      <c r="BD1228" s="2"/>
      <c r="BE1228" s="2"/>
      <c r="BF1228" s="2"/>
      <c r="BG1228" s="2"/>
      <c r="BH1228" s="2"/>
      <c r="BI1228" s="2"/>
      <c r="BJ1228" s="2"/>
      <c r="BK1228" s="2"/>
      <c r="BL1228" s="2"/>
      <c r="BM1228" s="2"/>
      <c r="BN1228" s="2"/>
      <c r="BO1228" s="2"/>
      <c r="BP1228" s="2"/>
      <c r="BQ1228" s="2"/>
      <c r="BR1228" s="2"/>
      <c r="BS1228" s="2"/>
      <c r="BT1228" s="2"/>
      <c r="BU1228" s="2"/>
      <c r="BV1228" s="2"/>
      <c r="BW1228" s="2"/>
      <c r="BX1228" s="2"/>
      <c r="BY1228" s="2"/>
      <c r="BZ1228" s="2"/>
      <c r="CA1228" s="2"/>
      <c r="CB1228" s="2"/>
      <c r="CC1228" s="2"/>
      <c r="CD1228" s="2"/>
      <c r="CE1228" s="2"/>
      <c r="CF1228" s="2"/>
      <c r="CG1228" s="2"/>
      <c r="CH1228" s="2"/>
      <c r="CI1228" s="2"/>
      <c r="CJ1228" s="2"/>
      <c r="CK1228" s="2"/>
      <c r="CL1228" s="2"/>
      <c r="CM1228" s="2"/>
      <c r="CN1228" s="2"/>
      <c r="CO1228" s="2"/>
      <c r="CP1228" s="2"/>
      <c r="CQ1228" s="2"/>
      <c r="CR1228" s="2"/>
      <c r="CS1228" s="2"/>
      <c r="CT1228" s="2"/>
      <c r="CU1228" s="2"/>
      <c r="CV1228" s="2"/>
      <c r="CW1228" s="2"/>
      <c r="CX1228" s="2"/>
      <c r="CY1228" s="2"/>
      <c r="CZ1228" s="2"/>
      <c r="DA1228" s="2"/>
      <c r="DB1228" s="2"/>
      <c r="DC1228" s="2"/>
      <c r="DD1228" s="2"/>
      <c r="DE1228" s="2"/>
      <c r="DF1228" s="2"/>
      <c r="DG1228" s="2"/>
      <c r="DH1228" s="2"/>
      <c r="DI1228" s="2"/>
      <c r="DJ1228" s="2"/>
      <c r="DK1228" s="2"/>
      <c r="DL1228" s="2"/>
      <c r="DM1228" s="2"/>
      <c r="DN1228" s="2"/>
      <c r="DO1228" s="2"/>
      <c r="DP1228" s="2"/>
      <c r="DQ1228" s="2"/>
      <c r="DR1228" s="2"/>
      <c r="DS1228" s="2"/>
      <c r="DT1228" s="2"/>
      <c r="DU1228" s="2"/>
      <c r="DV1228" s="2"/>
      <c r="DW1228" s="2"/>
      <c r="DX1228" s="2"/>
      <c r="DY1228" s="2"/>
      <c r="DZ1228" s="2"/>
      <c r="EA1228" s="2"/>
      <c r="EB1228" s="2"/>
      <c r="EC1228" s="2"/>
      <c r="ED1228" s="2"/>
      <c r="EE1228" s="2"/>
      <c r="EF1228" s="2"/>
      <c r="EG1228" s="2"/>
      <c r="EH1228" s="2"/>
      <c r="EI1228" s="2"/>
      <c r="EJ1228" s="2"/>
      <c r="EK1228" s="2"/>
      <c r="EL1228" s="2"/>
      <c r="EM1228" s="2"/>
      <c r="EN1228" s="2"/>
      <c r="EO1228" s="2"/>
      <c r="EP1228" s="2"/>
      <c r="EQ1228" s="2"/>
      <c r="ER1228" s="2"/>
      <c r="ES1228" s="2"/>
      <c r="ET1228" s="2"/>
      <c r="EU1228" s="2"/>
      <c r="EV1228" s="2"/>
      <c r="EW1228" s="2"/>
      <c r="EX1228" s="2"/>
      <c r="EY1228" s="2"/>
      <c r="EZ1228" s="2"/>
      <c r="FA1228" s="12"/>
    </row>
    <row r="1229" s="15" customFormat="1" ht="38" customHeight="1" spans="1:157">
      <c r="A1229" s="11">
        <f t="shared" si="44"/>
        <v>1227</v>
      </c>
      <c r="B1229" s="29" t="s">
        <v>1708</v>
      </c>
      <c r="C1229" s="25">
        <v>6401212028198</v>
      </c>
      <c r="D1229" s="44">
        <v>1</v>
      </c>
      <c r="E1229" s="44">
        <v>393</v>
      </c>
      <c r="F1229" s="44"/>
      <c r="G1229" s="44"/>
      <c r="H1229" s="44">
        <f t="shared" si="43"/>
        <v>393</v>
      </c>
      <c r="I1229" s="32" t="s">
        <v>11</v>
      </c>
      <c r="J1229" s="12"/>
      <c r="K1229" s="1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2"/>
      <c r="AT1229" s="2"/>
      <c r="AU1229" s="2"/>
      <c r="AV1229" s="2"/>
      <c r="AW1229" s="2"/>
      <c r="AX1229" s="2"/>
      <c r="AY1229" s="2"/>
      <c r="AZ1229" s="2"/>
      <c r="BA1229" s="2"/>
      <c r="BB1229" s="2"/>
      <c r="BC1229" s="2"/>
      <c r="BD1229" s="2"/>
      <c r="BE1229" s="2"/>
      <c r="BF1229" s="2"/>
      <c r="BG1229" s="2"/>
      <c r="BH1229" s="2"/>
      <c r="BI1229" s="2"/>
      <c r="BJ1229" s="2"/>
      <c r="BK1229" s="2"/>
      <c r="BL1229" s="2"/>
      <c r="BM1229" s="2"/>
      <c r="BN1229" s="2"/>
      <c r="BO1229" s="2"/>
      <c r="BP1229" s="2"/>
      <c r="BQ1229" s="2"/>
      <c r="BR1229" s="2"/>
      <c r="BS1229" s="2"/>
      <c r="BT1229" s="2"/>
      <c r="BU1229" s="2"/>
      <c r="BV1229" s="2"/>
      <c r="BW1229" s="2"/>
      <c r="BX1229" s="2"/>
      <c r="BY1229" s="2"/>
      <c r="BZ1229" s="2"/>
      <c r="CA1229" s="2"/>
      <c r="CB1229" s="2"/>
      <c r="CC1229" s="2"/>
      <c r="CD1229" s="2"/>
      <c r="CE1229" s="2"/>
      <c r="CF1229" s="2"/>
      <c r="CG1229" s="2"/>
      <c r="CH1229" s="2"/>
      <c r="CI1229" s="2"/>
      <c r="CJ1229" s="2"/>
      <c r="CK1229" s="2"/>
      <c r="CL1229" s="2"/>
      <c r="CM1229" s="2"/>
      <c r="CN1229" s="2"/>
      <c r="CO1229" s="2"/>
      <c r="CP1229" s="2"/>
      <c r="CQ1229" s="2"/>
      <c r="CR1229" s="2"/>
      <c r="CS1229" s="2"/>
      <c r="CT1229" s="2"/>
      <c r="CU1229" s="2"/>
      <c r="CV1229" s="2"/>
      <c r="CW1229" s="2"/>
      <c r="CX1229" s="2"/>
      <c r="CY1229" s="2"/>
      <c r="CZ1229" s="2"/>
      <c r="DA1229" s="2"/>
      <c r="DB1229" s="2"/>
      <c r="DC1229" s="2"/>
      <c r="DD1229" s="2"/>
      <c r="DE1229" s="2"/>
      <c r="DF1229" s="2"/>
      <c r="DG1229" s="2"/>
      <c r="DH1229" s="2"/>
      <c r="DI1229" s="2"/>
      <c r="DJ1229" s="2"/>
      <c r="DK1229" s="2"/>
      <c r="DL1229" s="2"/>
      <c r="DM1229" s="2"/>
      <c r="DN1229" s="2"/>
      <c r="DO1229" s="2"/>
      <c r="DP1229" s="2"/>
      <c r="DQ1229" s="2"/>
      <c r="DR1229" s="2"/>
      <c r="DS1229" s="2"/>
      <c r="DT1229" s="2"/>
      <c r="DU1229" s="2"/>
      <c r="DV1229" s="2"/>
      <c r="DW1229" s="2"/>
      <c r="DX1229" s="2"/>
      <c r="DY1229" s="2"/>
      <c r="DZ1229" s="2"/>
      <c r="EA1229" s="2"/>
      <c r="EB1229" s="2"/>
      <c r="EC1229" s="2"/>
      <c r="ED1229" s="2"/>
      <c r="EE1229" s="2"/>
      <c r="EF1229" s="2"/>
      <c r="EG1229" s="2"/>
      <c r="EH1229" s="2"/>
      <c r="EI1229" s="2"/>
      <c r="EJ1229" s="2"/>
      <c r="EK1229" s="2"/>
      <c r="EL1229" s="2"/>
      <c r="EM1229" s="2"/>
      <c r="EN1229" s="2"/>
      <c r="EO1229" s="2"/>
      <c r="EP1229" s="2"/>
      <c r="EQ1229" s="2"/>
      <c r="ER1229" s="2"/>
      <c r="ES1229" s="2"/>
      <c r="ET1229" s="2"/>
      <c r="EU1229" s="2"/>
      <c r="EV1229" s="2"/>
      <c r="EW1229" s="2"/>
      <c r="EX1229" s="2"/>
      <c r="EY1229" s="2"/>
      <c r="EZ1229" s="2"/>
      <c r="FA1229" s="12"/>
    </row>
    <row r="1230" s="15" customFormat="1" ht="30.95" customHeight="1" spans="1:157">
      <c r="A1230" s="11">
        <f t="shared" si="44"/>
        <v>1228</v>
      </c>
      <c r="B1230" s="29" t="s">
        <v>1709</v>
      </c>
      <c r="C1230" s="25">
        <v>6401212028199</v>
      </c>
      <c r="D1230" s="44">
        <v>1</v>
      </c>
      <c r="E1230" s="44">
        <v>393</v>
      </c>
      <c r="F1230" s="44"/>
      <c r="G1230" s="44"/>
      <c r="H1230" s="44">
        <f t="shared" si="43"/>
        <v>393</v>
      </c>
      <c r="I1230" s="32" t="s">
        <v>11</v>
      </c>
      <c r="J1230" s="12"/>
      <c r="K1230" s="1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2"/>
      <c r="AT1230" s="2"/>
      <c r="AU1230" s="2"/>
      <c r="AV1230" s="2"/>
      <c r="AW1230" s="2"/>
      <c r="AX1230" s="2"/>
      <c r="AY1230" s="2"/>
      <c r="AZ1230" s="2"/>
      <c r="BA1230" s="2"/>
      <c r="BB1230" s="2"/>
      <c r="BC1230" s="2"/>
      <c r="BD1230" s="2"/>
      <c r="BE1230" s="2"/>
      <c r="BF1230" s="2"/>
      <c r="BG1230" s="2"/>
      <c r="BH1230" s="2"/>
      <c r="BI1230" s="2"/>
      <c r="BJ1230" s="2"/>
      <c r="BK1230" s="2"/>
      <c r="BL1230" s="2"/>
      <c r="BM1230" s="2"/>
      <c r="BN1230" s="2"/>
      <c r="BO1230" s="2"/>
      <c r="BP1230" s="2"/>
      <c r="BQ1230" s="2"/>
      <c r="BR1230" s="2"/>
      <c r="BS1230" s="2"/>
      <c r="BT1230" s="2"/>
      <c r="BU1230" s="2"/>
      <c r="BV1230" s="2"/>
      <c r="BW1230" s="2"/>
      <c r="BX1230" s="2"/>
      <c r="BY1230" s="2"/>
      <c r="BZ1230" s="2"/>
      <c r="CA1230" s="2"/>
      <c r="CB1230" s="2"/>
      <c r="CC1230" s="2"/>
      <c r="CD1230" s="2"/>
      <c r="CE1230" s="2"/>
      <c r="CF1230" s="2"/>
      <c r="CG1230" s="2"/>
      <c r="CH1230" s="2"/>
      <c r="CI1230" s="2"/>
      <c r="CJ1230" s="2"/>
      <c r="CK1230" s="2"/>
      <c r="CL1230" s="2"/>
      <c r="CM1230" s="2"/>
      <c r="CN1230" s="2"/>
      <c r="CO1230" s="2"/>
      <c r="CP1230" s="2"/>
      <c r="CQ1230" s="2"/>
      <c r="CR1230" s="2"/>
      <c r="CS1230" s="2"/>
      <c r="CT1230" s="2"/>
      <c r="CU1230" s="2"/>
      <c r="CV1230" s="2"/>
      <c r="CW1230" s="2"/>
      <c r="CX1230" s="2"/>
      <c r="CY1230" s="2"/>
      <c r="CZ1230" s="2"/>
      <c r="DA1230" s="2"/>
      <c r="DB1230" s="2"/>
      <c r="DC1230" s="2"/>
      <c r="DD1230" s="2"/>
      <c r="DE1230" s="2"/>
      <c r="DF1230" s="2"/>
      <c r="DG1230" s="2"/>
      <c r="DH1230" s="2"/>
      <c r="DI1230" s="2"/>
      <c r="DJ1230" s="2"/>
      <c r="DK1230" s="2"/>
      <c r="DL1230" s="2"/>
      <c r="DM1230" s="2"/>
      <c r="DN1230" s="2"/>
      <c r="DO1230" s="2"/>
      <c r="DP1230" s="2"/>
      <c r="DQ1230" s="2"/>
      <c r="DR1230" s="2"/>
      <c r="DS1230" s="2"/>
      <c r="DT1230" s="2"/>
      <c r="DU1230" s="2"/>
      <c r="DV1230" s="2"/>
      <c r="DW1230" s="2"/>
      <c r="DX1230" s="2"/>
      <c r="DY1230" s="2"/>
      <c r="DZ1230" s="2"/>
      <c r="EA1230" s="2"/>
      <c r="EB1230" s="2"/>
      <c r="EC1230" s="2"/>
      <c r="ED1230" s="2"/>
      <c r="EE1230" s="2"/>
      <c r="EF1230" s="2"/>
      <c r="EG1230" s="2"/>
      <c r="EH1230" s="2"/>
      <c r="EI1230" s="2"/>
      <c r="EJ1230" s="2"/>
      <c r="EK1230" s="2"/>
      <c r="EL1230" s="2"/>
      <c r="EM1230" s="2"/>
      <c r="EN1230" s="2"/>
      <c r="EO1230" s="2"/>
      <c r="EP1230" s="2"/>
      <c r="EQ1230" s="2"/>
      <c r="ER1230" s="2"/>
      <c r="ES1230" s="2"/>
      <c r="ET1230" s="2"/>
      <c r="EU1230" s="2"/>
      <c r="EV1230" s="2"/>
      <c r="EW1230" s="2"/>
      <c r="EX1230" s="2"/>
      <c r="EY1230" s="2"/>
      <c r="EZ1230" s="2"/>
      <c r="FA1230" s="12"/>
    </row>
    <row r="1231" s="15" customFormat="1" ht="33" customHeight="1" spans="1:157">
      <c r="A1231" s="11">
        <f t="shared" si="44"/>
        <v>1229</v>
      </c>
      <c r="B1231" s="29" t="s">
        <v>1710</v>
      </c>
      <c r="C1231" s="25">
        <v>6401212028200</v>
      </c>
      <c r="D1231" s="44">
        <v>2</v>
      </c>
      <c r="E1231" s="44">
        <v>786</v>
      </c>
      <c r="F1231" s="44"/>
      <c r="G1231" s="44"/>
      <c r="H1231" s="44">
        <f t="shared" si="43"/>
        <v>786</v>
      </c>
      <c r="I1231" s="32" t="s">
        <v>11</v>
      </c>
      <c r="J1231" s="12"/>
      <c r="K1231" s="1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2"/>
      <c r="AT1231" s="2"/>
      <c r="AU1231" s="2"/>
      <c r="AV1231" s="2"/>
      <c r="AW1231" s="2"/>
      <c r="AX1231" s="2"/>
      <c r="AY1231" s="2"/>
      <c r="AZ1231" s="2"/>
      <c r="BA1231" s="2"/>
      <c r="BB1231" s="2"/>
      <c r="BC1231" s="2"/>
      <c r="BD1231" s="2"/>
      <c r="BE1231" s="2"/>
      <c r="BF1231" s="2"/>
      <c r="BG1231" s="2"/>
      <c r="BH1231" s="2"/>
      <c r="BI1231" s="2"/>
      <c r="BJ1231" s="2"/>
      <c r="BK1231" s="2"/>
      <c r="BL1231" s="2"/>
      <c r="BM1231" s="2"/>
      <c r="BN1231" s="2"/>
      <c r="BO1231" s="2"/>
      <c r="BP1231" s="2"/>
      <c r="BQ1231" s="2"/>
      <c r="BR1231" s="2"/>
      <c r="BS1231" s="2"/>
      <c r="BT1231" s="2"/>
      <c r="BU1231" s="2"/>
      <c r="BV1231" s="2"/>
      <c r="BW1231" s="2"/>
      <c r="BX1231" s="2"/>
      <c r="BY1231" s="2"/>
      <c r="BZ1231" s="2"/>
      <c r="CA1231" s="2"/>
      <c r="CB1231" s="2"/>
      <c r="CC1231" s="2"/>
      <c r="CD1231" s="2"/>
      <c r="CE1231" s="2"/>
      <c r="CF1231" s="2"/>
      <c r="CG1231" s="2"/>
      <c r="CH1231" s="2"/>
      <c r="CI1231" s="2"/>
      <c r="CJ1231" s="2"/>
      <c r="CK1231" s="2"/>
      <c r="CL1231" s="2"/>
      <c r="CM1231" s="2"/>
      <c r="CN1231" s="2"/>
      <c r="CO1231" s="2"/>
      <c r="CP1231" s="2"/>
      <c r="CQ1231" s="2"/>
      <c r="CR1231" s="2"/>
      <c r="CS1231" s="2"/>
      <c r="CT1231" s="2"/>
      <c r="CU1231" s="2"/>
      <c r="CV1231" s="2"/>
      <c r="CW1231" s="2"/>
      <c r="CX1231" s="2"/>
      <c r="CY1231" s="2"/>
      <c r="CZ1231" s="2"/>
      <c r="DA1231" s="2"/>
      <c r="DB1231" s="2"/>
      <c r="DC1231" s="2"/>
      <c r="DD1231" s="2"/>
      <c r="DE1231" s="2"/>
      <c r="DF1231" s="2"/>
      <c r="DG1231" s="2"/>
      <c r="DH1231" s="2"/>
      <c r="DI1231" s="2"/>
      <c r="DJ1231" s="2"/>
      <c r="DK1231" s="2"/>
      <c r="DL1231" s="2"/>
      <c r="DM1231" s="2"/>
      <c r="DN1231" s="2"/>
      <c r="DO1231" s="2"/>
      <c r="DP1231" s="2"/>
      <c r="DQ1231" s="2"/>
      <c r="DR1231" s="2"/>
      <c r="DS1231" s="2"/>
      <c r="DT1231" s="2"/>
      <c r="DU1231" s="2"/>
      <c r="DV1231" s="2"/>
      <c r="DW1231" s="2"/>
      <c r="DX1231" s="2"/>
      <c r="DY1231" s="2"/>
      <c r="DZ1231" s="2"/>
      <c r="EA1231" s="2"/>
      <c r="EB1231" s="2"/>
      <c r="EC1231" s="2"/>
      <c r="ED1231" s="2"/>
      <c r="EE1231" s="2"/>
      <c r="EF1231" s="2"/>
      <c r="EG1231" s="2"/>
      <c r="EH1231" s="2"/>
      <c r="EI1231" s="2"/>
      <c r="EJ1231" s="2"/>
      <c r="EK1231" s="2"/>
      <c r="EL1231" s="2"/>
      <c r="EM1231" s="2"/>
      <c r="EN1231" s="2"/>
      <c r="EO1231" s="2"/>
      <c r="EP1231" s="2"/>
      <c r="EQ1231" s="2"/>
      <c r="ER1231" s="2"/>
      <c r="ES1231" s="2"/>
      <c r="ET1231" s="2"/>
      <c r="EU1231" s="2"/>
      <c r="EV1231" s="2"/>
      <c r="EW1231" s="2"/>
      <c r="EX1231" s="2"/>
      <c r="EY1231" s="2"/>
      <c r="EZ1231" s="2"/>
      <c r="FA1231" s="12"/>
    </row>
    <row r="1232" s="15" customFormat="1" ht="33" customHeight="1" spans="1:157">
      <c r="A1232" s="11">
        <f t="shared" si="44"/>
        <v>1230</v>
      </c>
      <c r="B1232" s="29" t="s">
        <v>1711</v>
      </c>
      <c r="C1232" s="25">
        <v>6401212028201</v>
      </c>
      <c r="D1232" s="44">
        <v>2</v>
      </c>
      <c r="E1232" s="44">
        <v>786</v>
      </c>
      <c r="F1232" s="44"/>
      <c r="G1232" s="44"/>
      <c r="H1232" s="44">
        <f t="shared" si="43"/>
        <v>786</v>
      </c>
      <c r="I1232" s="32" t="s">
        <v>11</v>
      </c>
      <c r="J1232" s="12"/>
      <c r="K1232" s="1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2"/>
      <c r="AT1232" s="2"/>
      <c r="AU1232" s="2"/>
      <c r="AV1232" s="2"/>
      <c r="AW1232" s="2"/>
      <c r="AX1232" s="2"/>
      <c r="AY1232" s="2"/>
      <c r="AZ1232" s="2"/>
      <c r="BA1232" s="2"/>
      <c r="BB1232" s="2"/>
      <c r="BC1232" s="2"/>
      <c r="BD1232" s="2"/>
      <c r="BE1232" s="2"/>
      <c r="BF1232" s="2"/>
      <c r="BG1232" s="2"/>
      <c r="BH1232" s="2"/>
      <c r="BI1232" s="2"/>
      <c r="BJ1232" s="2"/>
      <c r="BK1232" s="2"/>
      <c r="BL1232" s="2"/>
      <c r="BM1232" s="2"/>
      <c r="BN1232" s="2"/>
      <c r="BO1232" s="2"/>
      <c r="BP1232" s="2"/>
      <c r="BQ1232" s="2"/>
      <c r="BR1232" s="2"/>
      <c r="BS1232" s="2"/>
      <c r="BT1232" s="2"/>
      <c r="BU1232" s="2"/>
      <c r="BV1232" s="2"/>
      <c r="BW1232" s="2"/>
      <c r="BX1232" s="2"/>
      <c r="BY1232" s="2"/>
      <c r="BZ1232" s="2"/>
      <c r="CA1232" s="2"/>
      <c r="CB1232" s="2"/>
      <c r="CC1232" s="2"/>
      <c r="CD1232" s="2"/>
      <c r="CE1232" s="2"/>
      <c r="CF1232" s="2"/>
      <c r="CG1232" s="2"/>
      <c r="CH1232" s="2"/>
      <c r="CI1232" s="2"/>
      <c r="CJ1232" s="2"/>
      <c r="CK1232" s="2"/>
      <c r="CL1232" s="2"/>
      <c r="CM1232" s="2"/>
      <c r="CN1232" s="2"/>
      <c r="CO1232" s="2"/>
      <c r="CP1232" s="2"/>
      <c r="CQ1232" s="2"/>
      <c r="CR1232" s="2"/>
      <c r="CS1232" s="2"/>
      <c r="CT1232" s="2"/>
      <c r="CU1232" s="2"/>
      <c r="CV1232" s="2"/>
      <c r="CW1232" s="2"/>
      <c r="CX1232" s="2"/>
      <c r="CY1232" s="2"/>
      <c r="CZ1232" s="2"/>
      <c r="DA1232" s="2"/>
      <c r="DB1232" s="2"/>
      <c r="DC1232" s="2"/>
      <c r="DD1232" s="2"/>
      <c r="DE1232" s="2"/>
      <c r="DF1232" s="2"/>
      <c r="DG1232" s="2"/>
      <c r="DH1232" s="2"/>
      <c r="DI1232" s="2"/>
      <c r="DJ1232" s="2"/>
      <c r="DK1232" s="2"/>
      <c r="DL1232" s="2"/>
      <c r="DM1232" s="2"/>
      <c r="DN1232" s="2"/>
      <c r="DO1232" s="2"/>
      <c r="DP1232" s="2"/>
      <c r="DQ1232" s="2"/>
      <c r="DR1232" s="2"/>
      <c r="DS1232" s="2"/>
      <c r="DT1232" s="2"/>
      <c r="DU1232" s="2"/>
      <c r="DV1232" s="2"/>
      <c r="DW1232" s="2"/>
      <c r="DX1232" s="2"/>
      <c r="DY1232" s="2"/>
      <c r="DZ1232" s="2"/>
      <c r="EA1232" s="2"/>
      <c r="EB1232" s="2"/>
      <c r="EC1232" s="2"/>
      <c r="ED1232" s="2"/>
      <c r="EE1232" s="2"/>
      <c r="EF1232" s="2"/>
      <c r="EG1232" s="2"/>
      <c r="EH1232" s="2"/>
      <c r="EI1232" s="2"/>
      <c r="EJ1232" s="2"/>
      <c r="EK1232" s="2"/>
      <c r="EL1232" s="2"/>
      <c r="EM1232" s="2"/>
      <c r="EN1232" s="2"/>
      <c r="EO1232" s="2"/>
      <c r="EP1232" s="2"/>
      <c r="EQ1232" s="2"/>
      <c r="ER1232" s="2"/>
      <c r="ES1232" s="2"/>
      <c r="ET1232" s="2"/>
      <c r="EU1232" s="2"/>
      <c r="EV1232" s="2"/>
      <c r="EW1232" s="2"/>
      <c r="EX1232" s="2"/>
      <c r="EY1232" s="2"/>
      <c r="EZ1232" s="2"/>
      <c r="FA1232" s="12"/>
    </row>
    <row r="1233" s="15" customFormat="1" ht="33" customHeight="1" spans="1:157">
      <c r="A1233" s="11">
        <f t="shared" si="44"/>
        <v>1231</v>
      </c>
      <c r="B1233" s="29" t="s">
        <v>1712</v>
      </c>
      <c r="C1233" s="25">
        <v>6401212028202</v>
      </c>
      <c r="D1233" s="44">
        <v>2</v>
      </c>
      <c r="E1233" s="44">
        <v>786</v>
      </c>
      <c r="F1233" s="44"/>
      <c r="G1233" s="44"/>
      <c r="H1233" s="44">
        <f t="shared" si="43"/>
        <v>786</v>
      </c>
      <c r="I1233" s="32" t="s">
        <v>11</v>
      </c>
      <c r="J1233" s="12"/>
      <c r="K1233" s="1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2"/>
      <c r="AT1233" s="2"/>
      <c r="AU1233" s="2"/>
      <c r="AV1233" s="2"/>
      <c r="AW1233" s="2"/>
      <c r="AX1233" s="2"/>
      <c r="AY1233" s="2"/>
      <c r="AZ1233" s="2"/>
      <c r="BA1233" s="2"/>
      <c r="BB1233" s="2"/>
      <c r="BC1233" s="2"/>
      <c r="BD1233" s="2"/>
      <c r="BE1233" s="2"/>
      <c r="BF1233" s="2"/>
      <c r="BG1233" s="2"/>
      <c r="BH1233" s="2"/>
      <c r="BI1233" s="2"/>
      <c r="BJ1233" s="2"/>
      <c r="BK1233" s="2"/>
      <c r="BL1233" s="2"/>
      <c r="BM1233" s="2"/>
      <c r="BN1233" s="2"/>
      <c r="BO1233" s="2"/>
      <c r="BP1233" s="2"/>
      <c r="BQ1233" s="2"/>
      <c r="BR1233" s="2"/>
      <c r="BS1233" s="2"/>
      <c r="BT1233" s="2"/>
      <c r="BU1233" s="2"/>
      <c r="BV1233" s="2"/>
      <c r="BW1233" s="2"/>
      <c r="BX1233" s="2"/>
      <c r="BY1233" s="2"/>
      <c r="BZ1233" s="2"/>
      <c r="CA1233" s="2"/>
      <c r="CB1233" s="2"/>
      <c r="CC1233" s="2"/>
      <c r="CD1233" s="2"/>
      <c r="CE1233" s="2"/>
      <c r="CF1233" s="2"/>
      <c r="CG1233" s="2"/>
      <c r="CH1233" s="2"/>
      <c r="CI1233" s="2"/>
      <c r="CJ1233" s="2"/>
      <c r="CK1233" s="2"/>
      <c r="CL1233" s="2"/>
      <c r="CM1233" s="2"/>
      <c r="CN1233" s="2"/>
      <c r="CO1233" s="2"/>
      <c r="CP1233" s="2"/>
      <c r="CQ1233" s="2"/>
      <c r="CR1233" s="2"/>
      <c r="CS1233" s="2"/>
      <c r="CT1233" s="2"/>
      <c r="CU1233" s="2"/>
      <c r="CV1233" s="2"/>
      <c r="CW1233" s="2"/>
      <c r="CX1233" s="2"/>
      <c r="CY1233" s="2"/>
      <c r="CZ1233" s="2"/>
      <c r="DA1233" s="2"/>
      <c r="DB1233" s="2"/>
      <c r="DC1233" s="2"/>
      <c r="DD1233" s="2"/>
      <c r="DE1233" s="2"/>
      <c r="DF1233" s="2"/>
      <c r="DG1233" s="2"/>
      <c r="DH1233" s="2"/>
      <c r="DI1233" s="2"/>
      <c r="DJ1233" s="2"/>
      <c r="DK1233" s="2"/>
      <c r="DL1233" s="2"/>
      <c r="DM1233" s="2"/>
      <c r="DN1233" s="2"/>
      <c r="DO1233" s="2"/>
      <c r="DP1233" s="2"/>
      <c r="DQ1233" s="2"/>
      <c r="DR1233" s="2"/>
      <c r="DS1233" s="2"/>
      <c r="DT1233" s="2"/>
      <c r="DU1233" s="2"/>
      <c r="DV1233" s="2"/>
      <c r="DW1233" s="2"/>
      <c r="DX1233" s="2"/>
      <c r="DY1233" s="2"/>
      <c r="DZ1233" s="2"/>
      <c r="EA1233" s="2"/>
      <c r="EB1233" s="2"/>
      <c r="EC1233" s="2"/>
      <c r="ED1233" s="2"/>
      <c r="EE1233" s="2"/>
      <c r="EF1233" s="2"/>
      <c r="EG1233" s="2"/>
      <c r="EH1233" s="2"/>
      <c r="EI1233" s="2"/>
      <c r="EJ1233" s="2"/>
      <c r="EK1233" s="2"/>
      <c r="EL1233" s="2"/>
      <c r="EM1233" s="2"/>
      <c r="EN1233" s="2"/>
      <c r="EO1233" s="2"/>
      <c r="EP1233" s="2"/>
      <c r="EQ1233" s="2"/>
      <c r="ER1233" s="2"/>
      <c r="ES1233" s="2"/>
      <c r="ET1233" s="2"/>
      <c r="EU1233" s="2"/>
      <c r="EV1233" s="2"/>
      <c r="EW1233" s="2"/>
      <c r="EX1233" s="2"/>
      <c r="EY1233" s="2"/>
      <c r="EZ1233" s="2"/>
      <c r="FA1233" s="12"/>
    </row>
    <row r="1234" s="15" customFormat="1" ht="33" customHeight="1" spans="1:157">
      <c r="A1234" s="11">
        <f t="shared" si="44"/>
        <v>1232</v>
      </c>
      <c r="B1234" s="29" t="s">
        <v>1713</v>
      </c>
      <c r="C1234" s="25">
        <v>6401212028203</v>
      </c>
      <c r="D1234" s="44">
        <v>2</v>
      </c>
      <c r="E1234" s="44">
        <v>1310</v>
      </c>
      <c r="F1234" s="44"/>
      <c r="G1234" s="44"/>
      <c r="H1234" s="44">
        <f t="shared" si="43"/>
        <v>1310</v>
      </c>
      <c r="I1234" s="32" t="s">
        <v>41</v>
      </c>
      <c r="J1234" s="12"/>
      <c r="K1234" s="1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  <c r="BI1234" s="2"/>
      <c r="BJ1234" s="2"/>
      <c r="BK1234" s="2"/>
      <c r="BL1234" s="2"/>
      <c r="BM1234" s="2"/>
      <c r="BN1234" s="2"/>
      <c r="BO1234" s="2"/>
      <c r="BP1234" s="2"/>
      <c r="BQ1234" s="2"/>
      <c r="BR1234" s="2"/>
      <c r="BS1234" s="2"/>
      <c r="BT1234" s="2"/>
      <c r="BU1234" s="2"/>
      <c r="BV1234" s="2"/>
      <c r="BW1234" s="2"/>
      <c r="BX1234" s="2"/>
      <c r="BY1234" s="2"/>
      <c r="BZ1234" s="2"/>
      <c r="CA1234" s="2"/>
      <c r="CB1234" s="2"/>
      <c r="CC1234" s="2"/>
      <c r="CD1234" s="2"/>
      <c r="CE1234" s="2"/>
      <c r="CF1234" s="2"/>
      <c r="CG1234" s="2"/>
      <c r="CH1234" s="2"/>
      <c r="CI1234" s="2"/>
      <c r="CJ1234" s="2"/>
      <c r="CK1234" s="2"/>
      <c r="CL1234" s="2"/>
      <c r="CM1234" s="2"/>
      <c r="CN1234" s="2"/>
      <c r="CO1234" s="2"/>
      <c r="CP1234" s="2"/>
      <c r="CQ1234" s="2"/>
      <c r="CR1234" s="2"/>
      <c r="CS1234" s="2"/>
      <c r="CT1234" s="2"/>
      <c r="CU1234" s="2"/>
      <c r="CV1234" s="2"/>
      <c r="CW1234" s="2"/>
      <c r="CX1234" s="2"/>
      <c r="CY1234" s="2"/>
      <c r="CZ1234" s="2"/>
      <c r="DA1234" s="2"/>
      <c r="DB1234" s="2"/>
      <c r="DC1234" s="2"/>
      <c r="DD1234" s="2"/>
      <c r="DE1234" s="2"/>
      <c r="DF1234" s="2"/>
      <c r="DG1234" s="2"/>
      <c r="DH1234" s="2"/>
      <c r="DI1234" s="2"/>
      <c r="DJ1234" s="2"/>
      <c r="DK1234" s="2"/>
      <c r="DL1234" s="2"/>
      <c r="DM1234" s="2"/>
      <c r="DN1234" s="2"/>
      <c r="DO1234" s="2"/>
      <c r="DP1234" s="2"/>
      <c r="DQ1234" s="2"/>
      <c r="DR1234" s="2"/>
      <c r="DS1234" s="2"/>
      <c r="DT1234" s="2"/>
      <c r="DU1234" s="2"/>
      <c r="DV1234" s="2"/>
      <c r="DW1234" s="2"/>
      <c r="DX1234" s="2"/>
      <c r="DY1234" s="2"/>
      <c r="DZ1234" s="2"/>
      <c r="EA1234" s="2"/>
      <c r="EB1234" s="2"/>
      <c r="EC1234" s="2"/>
      <c r="ED1234" s="2"/>
      <c r="EE1234" s="2"/>
      <c r="EF1234" s="2"/>
      <c r="EG1234" s="2"/>
      <c r="EH1234" s="2"/>
      <c r="EI1234" s="2"/>
      <c r="EJ1234" s="2"/>
      <c r="EK1234" s="2"/>
      <c r="EL1234" s="2"/>
      <c r="EM1234" s="2"/>
      <c r="EN1234" s="2"/>
      <c r="EO1234" s="2"/>
      <c r="EP1234" s="2"/>
      <c r="EQ1234" s="2"/>
      <c r="ER1234" s="2"/>
      <c r="ES1234" s="2"/>
      <c r="ET1234" s="2"/>
      <c r="EU1234" s="2"/>
      <c r="EV1234" s="2"/>
      <c r="EW1234" s="2"/>
      <c r="EX1234" s="2"/>
      <c r="EY1234" s="2"/>
      <c r="EZ1234" s="2"/>
      <c r="FA1234" s="12"/>
    </row>
    <row r="1235" s="15" customFormat="1" ht="33" customHeight="1" spans="1:157">
      <c r="A1235" s="11">
        <f t="shared" si="44"/>
        <v>1233</v>
      </c>
      <c r="B1235" s="29" t="s">
        <v>1714</v>
      </c>
      <c r="C1235" s="25">
        <v>6401212028204</v>
      </c>
      <c r="D1235" s="44">
        <v>2</v>
      </c>
      <c r="E1235" s="44">
        <v>786</v>
      </c>
      <c r="F1235" s="44"/>
      <c r="G1235" s="44">
        <v>39</v>
      </c>
      <c r="H1235" s="44">
        <f t="shared" si="43"/>
        <v>825</v>
      </c>
      <c r="I1235" s="32" t="s">
        <v>11</v>
      </c>
      <c r="J1235" s="12"/>
      <c r="K1235" s="1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2"/>
      <c r="AT1235" s="2"/>
      <c r="AU1235" s="2"/>
      <c r="AV1235" s="2"/>
      <c r="AW1235" s="2"/>
      <c r="AX1235" s="2"/>
      <c r="AY1235" s="2"/>
      <c r="AZ1235" s="2"/>
      <c r="BA1235" s="2"/>
      <c r="BB1235" s="2"/>
      <c r="BC1235" s="2"/>
      <c r="BD1235" s="2"/>
      <c r="BE1235" s="2"/>
      <c r="BF1235" s="2"/>
      <c r="BG1235" s="2"/>
      <c r="BH1235" s="2"/>
      <c r="BI1235" s="2"/>
      <c r="BJ1235" s="2"/>
      <c r="BK1235" s="2"/>
      <c r="BL1235" s="2"/>
      <c r="BM1235" s="2"/>
      <c r="BN1235" s="2"/>
      <c r="BO1235" s="2"/>
      <c r="BP1235" s="2"/>
      <c r="BQ1235" s="2"/>
      <c r="BR1235" s="2"/>
      <c r="BS1235" s="2"/>
      <c r="BT1235" s="2"/>
      <c r="BU1235" s="2"/>
      <c r="BV1235" s="2"/>
      <c r="BW1235" s="2"/>
      <c r="BX1235" s="2"/>
      <c r="BY1235" s="2"/>
      <c r="BZ1235" s="2"/>
      <c r="CA1235" s="2"/>
      <c r="CB1235" s="2"/>
      <c r="CC1235" s="2"/>
      <c r="CD1235" s="2"/>
      <c r="CE1235" s="2"/>
      <c r="CF1235" s="2"/>
      <c r="CG1235" s="2"/>
      <c r="CH1235" s="2"/>
      <c r="CI1235" s="2"/>
      <c r="CJ1235" s="2"/>
      <c r="CK1235" s="2"/>
      <c r="CL1235" s="2"/>
      <c r="CM1235" s="2"/>
      <c r="CN1235" s="2"/>
      <c r="CO1235" s="2"/>
      <c r="CP1235" s="2"/>
      <c r="CQ1235" s="2"/>
      <c r="CR1235" s="2"/>
      <c r="CS1235" s="2"/>
      <c r="CT1235" s="2"/>
      <c r="CU1235" s="2"/>
      <c r="CV1235" s="2"/>
      <c r="CW1235" s="2"/>
      <c r="CX1235" s="2"/>
      <c r="CY1235" s="2"/>
      <c r="CZ1235" s="2"/>
      <c r="DA1235" s="2"/>
      <c r="DB1235" s="2"/>
      <c r="DC1235" s="2"/>
      <c r="DD1235" s="2"/>
      <c r="DE1235" s="2"/>
      <c r="DF1235" s="2"/>
      <c r="DG1235" s="2"/>
      <c r="DH1235" s="2"/>
      <c r="DI1235" s="2"/>
      <c r="DJ1235" s="2"/>
      <c r="DK1235" s="2"/>
      <c r="DL1235" s="2"/>
      <c r="DM1235" s="2"/>
      <c r="DN1235" s="2"/>
      <c r="DO1235" s="2"/>
      <c r="DP1235" s="2"/>
      <c r="DQ1235" s="2"/>
      <c r="DR1235" s="2"/>
      <c r="DS1235" s="2"/>
      <c r="DT1235" s="2"/>
      <c r="DU1235" s="2"/>
      <c r="DV1235" s="2"/>
      <c r="DW1235" s="2"/>
      <c r="DX1235" s="2"/>
      <c r="DY1235" s="2"/>
      <c r="DZ1235" s="2"/>
      <c r="EA1235" s="2"/>
      <c r="EB1235" s="2"/>
      <c r="EC1235" s="2"/>
      <c r="ED1235" s="2"/>
      <c r="EE1235" s="2"/>
      <c r="EF1235" s="2"/>
      <c r="EG1235" s="2"/>
      <c r="EH1235" s="2"/>
      <c r="EI1235" s="2"/>
      <c r="EJ1235" s="2"/>
      <c r="EK1235" s="2"/>
      <c r="EL1235" s="2"/>
      <c r="EM1235" s="2"/>
      <c r="EN1235" s="2"/>
      <c r="EO1235" s="2"/>
      <c r="EP1235" s="2"/>
      <c r="EQ1235" s="2"/>
      <c r="ER1235" s="2"/>
      <c r="ES1235" s="2"/>
      <c r="ET1235" s="2"/>
      <c r="EU1235" s="2"/>
      <c r="EV1235" s="2"/>
      <c r="EW1235" s="2"/>
      <c r="EX1235" s="2"/>
      <c r="EY1235" s="2"/>
      <c r="EZ1235" s="2"/>
      <c r="FA1235" s="12"/>
    </row>
    <row r="1236" s="15" customFormat="1" ht="33" customHeight="1" spans="1:157">
      <c r="A1236" s="11">
        <f t="shared" si="44"/>
        <v>1234</v>
      </c>
      <c r="B1236" s="29" t="s">
        <v>1715</v>
      </c>
      <c r="C1236" s="25">
        <v>6401212028205</v>
      </c>
      <c r="D1236" s="44">
        <v>2</v>
      </c>
      <c r="E1236" s="44">
        <v>786</v>
      </c>
      <c r="F1236" s="44"/>
      <c r="G1236" s="44"/>
      <c r="H1236" s="44">
        <f t="shared" si="43"/>
        <v>786</v>
      </c>
      <c r="I1236" s="32" t="s">
        <v>11</v>
      </c>
      <c r="J1236" s="12"/>
      <c r="K1236" s="1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2"/>
      <c r="AT1236" s="2"/>
      <c r="AU1236" s="2"/>
      <c r="AV1236" s="2"/>
      <c r="AW1236" s="2"/>
      <c r="AX1236" s="2"/>
      <c r="AY1236" s="2"/>
      <c r="AZ1236" s="2"/>
      <c r="BA1236" s="2"/>
      <c r="BB1236" s="2"/>
      <c r="BC1236" s="2"/>
      <c r="BD1236" s="2"/>
      <c r="BE1236" s="2"/>
      <c r="BF1236" s="2"/>
      <c r="BG1236" s="2"/>
      <c r="BH1236" s="2"/>
      <c r="BI1236" s="2"/>
      <c r="BJ1236" s="2"/>
      <c r="BK1236" s="2"/>
      <c r="BL1236" s="2"/>
      <c r="BM1236" s="2"/>
      <c r="BN1236" s="2"/>
      <c r="BO1236" s="2"/>
      <c r="BP1236" s="2"/>
      <c r="BQ1236" s="2"/>
      <c r="BR1236" s="2"/>
      <c r="BS1236" s="2"/>
      <c r="BT1236" s="2"/>
      <c r="BU1236" s="2"/>
      <c r="BV1236" s="2"/>
      <c r="BW1236" s="2"/>
      <c r="BX1236" s="2"/>
      <c r="BY1236" s="2"/>
      <c r="BZ1236" s="2"/>
      <c r="CA1236" s="2"/>
      <c r="CB1236" s="2"/>
      <c r="CC1236" s="2"/>
      <c r="CD1236" s="2"/>
      <c r="CE1236" s="2"/>
      <c r="CF1236" s="2"/>
      <c r="CG1236" s="2"/>
      <c r="CH1236" s="2"/>
      <c r="CI1236" s="2"/>
      <c r="CJ1236" s="2"/>
      <c r="CK1236" s="2"/>
      <c r="CL1236" s="2"/>
      <c r="CM1236" s="2"/>
      <c r="CN1236" s="2"/>
      <c r="CO1236" s="2"/>
      <c r="CP1236" s="2"/>
      <c r="CQ1236" s="2"/>
      <c r="CR1236" s="2"/>
      <c r="CS1236" s="2"/>
      <c r="CT1236" s="2"/>
      <c r="CU1236" s="2"/>
      <c r="CV1236" s="2"/>
      <c r="CW1236" s="2"/>
      <c r="CX1236" s="2"/>
      <c r="CY1236" s="2"/>
      <c r="CZ1236" s="2"/>
      <c r="DA1236" s="2"/>
      <c r="DB1236" s="2"/>
      <c r="DC1236" s="2"/>
      <c r="DD1236" s="2"/>
      <c r="DE1236" s="2"/>
      <c r="DF1236" s="2"/>
      <c r="DG1236" s="2"/>
      <c r="DH1236" s="2"/>
      <c r="DI1236" s="2"/>
      <c r="DJ1236" s="2"/>
      <c r="DK1236" s="2"/>
      <c r="DL1236" s="2"/>
      <c r="DM1236" s="2"/>
      <c r="DN1236" s="2"/>
      <c r="DO1236" s="2"/>
      <c r="DP1236" s="2"/>
      <c r="DQ1236" s="2"/>
      <c r="DR1236" s="2"/>
      <c r="DS1236" s="2"/>
      <c r="DT1236" s="2"/>
      <c r="DU1236" s="2"/>
      <c r="DV1236" s="2"/>
      <c r="DW1236" s="2"/>
      <c r="DX1236" s="2"/>
      <c r="DY1236" s="2"/>
      <c r="DZ1236" s="2"/>
      <c r="EA1236" s="2"/>
      <c r="EB1236" s="2"/>
      <c r="EC1236" s="2"/>
      <c r="ED1236" s="2"/>
      <c r="EE1236" s="2"/>
      <c r="EF1236" s="2"/>
      <c r="EG1236" s="2"/>
      <c r="EH1236" s="2"/>
      <c r="EI1236" s="2"/>
      <c r="EJ1236" s="2"/>
      <c r="EK1236" s="2"/>
      <c r="EL1236" s="2"/>
      <c r="EM1236" s="2"/>
      <c r="EN1236" s="2"/>
      <c r="EO1236" s="2"/>
      <c r="EP1236" s="2"/>
      <c r="EQ1236" s="2"/>
      <c r="ER1236" s="2"/>
      <c r="ES1236" s="2"/>
      <c r="ET1236" s="2"/>
      <c r="EU1236" s="2"/>
      <c r="EV1236" s="2"/>
      <c r="EW1236" s="2"/>
      <c r="EX1236" s="2"/>
      <c r="EY1236" s="2"/>
      <c r="EZ1236" s="2"/>
      <c r="FA1236" s="12"/>
    </row>
    <row r="1237" s="15" customFormat="1" ht="30.95" customHeight="1" spans="1:157">
      <c r="A1237" s="11">
        <f t="shared" si="44"/>
        <v>1235</v>
      </c>
      <c r="B1237" s="29" t="s">
        <v>1716</v>
      </c>
      <c r="C1237" s="25">
        <v>6401212028206</v>
      </c>
      <c r="D1237" s="44">
        <v>2</v>
      </c>
      <c r="E1237" s="44">
        <v>786</v>
      </c>
      <c r="F1237" s="44"/>
      <c r="G1237" s="44">
        <v>39</v>
      </c>
      <c r="H1237" s="44">
        <f t="shared" si="43"/>
        <v>825</v>
      </c>
      <c r="I1237" s="32" t="s">
        <v>11</v>
      </c>
      <c r="J1237" s="12"/>
      <c r="K1237" s="1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2"/>
      <c r="AT1237" s="2"/>
      <c r="AU1237" s="2"/>
      <c r="AV1237" s="2"/>
      <c r="AW1237" s="2"/>
      <c r="AX1237" s="2"/>
      <c r="AY1237" s="2"/>
      <c r="AZ1237" s="2"/>
      <c r="BA1237" s="2"/>
      <c r="BB1237" s="2"/>
      <c r="BC1237" s="2"/>
      <c r="BD1237" s="2"/>
      <c r="BE1237" s="2"/>
      <c r="BF1237" s="2"/>
      <c r="BG1237" s="2"/>
      <c r="BH1237" s="2"/>
      <c r="BI1237" s="2"/>
      <c r="BJ1237" s="2"/>
      <c r="BK1237" s="2"/>
      <c r="BL1237" s="2"/>
      <c r="BM1237" s="2"/>
      <c r="BN1237" s="2"/>
      <c r="BO1237" s="2"/>
      <c r="BP1237" s="2"/>
      <c r="BQ1237" s="2"/>
      <c r="BR1237" s="2"/>
      <c r="BS1237" s="2"/>
      <c r="BT1237" s="2"/>
      <c r="BU1237" s="2"/>
      <c r="BV1237" s="2"/>
      <c r="BW1237" s="2"/>
      <c r="BX1237" s="2"/>
      <c r="BY1237" s="2"/>
      <c r="BZ1237" s="2"/>
      <c r="CA1237" s="2"/>
      <c r="CB1237" s="2"/>
      <c r="CC1237" s="2"/>
      <c r="CD1237" s="2"/>
      <c r="CE1237" s="2"/>
      <c r="CF1237" s="2"/>
      <c r="CG1237" s="2"/>
      <c r="CH1237" s="2"/>
      <c r="CI1237" s="2"/>
      <c r="CJ1237" s="2"/>
      <c r="CK1237" s="2"/>
      <c r="CL1237" s="2"/>
      <c r="CM1237" s="2"/>
      <c r="CN1237" s="2"/>
      <c r="CO1237" s="2"/>
      <c r="CP1237" s="2"/>
      <c r="CQ1237" s="2"/>
      <c r="CR1237" s="2"/>
      <c r="CS1237" s="2"/>
      <c r="CT1237" s="2"/>
      <c r="CU1237" s="2"/>
      <c r="CV1237" s="2"/>
      <c r="CW1237" s="2"/>
      <c r="CX1237" s="2"/>
      <c r="CY1237" s="2"/>
      <c r="CZ1237" s="2"/>
      <c r="DA1237" s="2"/>
      <c r="DB1237" s="2"/>
      <c r="DC1237" s="2"/>
      <c r="DD1237" s="2"/>
      <c r="DE1237" s="2"/>
      <c r="DF1237" s="2"/>
      <c r="DG1237" s="2"/>
      <c r="DH1237" s="2"/>
      <c r="DI1237" s="2"/>
      <c r="DJ1237" s="2"/>
      <c r="DK1237" s="2"/>
      <c r="DL1237" s="2"/>
      <c r="DM1237" s="2"/>
      <c r="DN1237" s="2"/>
      <c r="DO1237" s="2"/>
      <c r="DP1237" s="2"/>
      <c r="DQ1237" s="2"/>
      <c r="DR1237" s="2"/>
      <c r="DS1237" s="2"/>
      <c r="DT1237" s="2"/>
      <c r="DU1237" s="2"/>
      <c r="DV1237" s="2"/>
      <c r="DW1237" s="2"/>
      <c r="DX1237" s="2"/>
      <c r="DY1237" s="2"/>
      <c r="DZ1237" s="2"/>
      <c r="EA1237" s="2"/>
      <c r="EB1237" s="2"/>
      <c r="EC1237" s="2"/>
      <c r="ED1237" s="2"/>
      <c r="EE1237" s="2"/>
      <c r="EF1237" s="2"/>
      <c r="EG1237" s="2"/>
      <c r="EH1237" s="2"/>
      <c r="EI1237" s="2"/>
      <c r="EJ1237" s="2"/>
      <c r="EK1237" s="2"/>
      <c r="EL1237" s="2"/>
      <c r="EM1237" s="2"/>
      <c r="EN1237" s="2"/>
      <c r="EO1237" s="2"/>
      <c r="EP1237" s="2"/>
      <c r="EQ1237" s="2"/>
      <c r="ER1237" s="2"/>
      <c r="ES1237" s="2"/>
      <c r="ET1237" s="2"/>
      <c r="EU1237" s="2"/>
      <c r="EV1237" s="2"/>
      <c r="EW1237" s="2"/>
      <c r="EX1237" s="2"/>
      <c r="EY1237" s="2"/>
      <c r="EZ1237" s="2"/>
      <c r="FA1237" s="12"/>
    </row>
    <row r="1238" s="15" customFormat="1" ht="30.95" customHeight="1" spans="1:157">
      <c r="A1238" s="11">
        <f t="shared" si="44"/>
        <v>1236</v>
      </c>
      <c r="B1238" s="29" t="s">
        <v>1717</v>
      </c>
      <c r="C1238" s="25">
        <v>6401212028207</v>
      </c>
      <c r="D1238" s="44">
        <v>1</v>
      </c>
      <c r="E1238" s="44">
        <v>393</v>
      </c>
      <c r="F1238" s="44"/>
      <c r="G1238" s="44"/>
      <c r="H1238" s="44">
        <f t="shared" si="43"/>
        <v>393</v>
      </c>
      <c r="I1238" s="32" t="s">
        <v>11</v>
      </c>
      <c r="J1238" s="12"/>
      <c r="K1238" s="1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2"/>
      <c r="AT1238" s="2"/>
      <c r="AU1238" s="2"/>
      <c r="AV1238" s="2"/>
      <c r="AW1238" s="2"/>
      <c r="AX1238" s="2"/>
      <c r="AY1238" s="2"/>
      <c r="AZ1238" s="2"/>
      <c r="BA1238" s="2"/>
      <c r="BB1238" s="2"/>
      <c r="BC1238" s="2"/>
      <c r="BD1238" s="2"/>
      <c r="BE1238" s="2"/>
      <c r="BF1238" s="2"/>
      <c r="BG1238" s="2"/>
      <c r="BH1238" s="2"/>
      <c r="BI1238" s="2"/>
      <c r="BJ1238" s="2"/>
      <c r="BK1238" s="2"/>
      <c r="BL1238" s="2"/>
      <c r="BM1238" s="2"/>
      <c r="BN1238" s="2"/>
      <c r="BO1238" s="2"/>
      <c r="BP1238" s="2"/>
      <c r="BQ1238" s="2"/>
      <c r="BR1238" s="2"/>
      <c r="BS1238" s="2"/>
      <c r="BT1238" s="2"/>
      <c r="BU1238" s="2"/>
      <c r="BV1238" s="2"/>
      <c r="BW1238" s="2"/>
      <c r="BX1238" s="2"/>
      <c r="BY1238" s="2"/>
      <c r="BZ1238" s="2"/>
      <c r="CA1238" s="2"/>
      <c r="CB1238" s="2"/>
      <c r="CC1238" s="2"/>
      <c r="CD1238" s="2"/>
      <c r="CE1238" s="2"/>
      <c r="CF1238" s="2"/>
      <c r="CG1238" s="2"/>
      <c r="CH1238" s="2"/>
      <c r="CI1238" s="2"/>
      <c r="CJ1238" s="2"/>
      <c r="CK1238" s="2"/>
      <c r="CL1238" s="2"/>
      <c r="CM1238" s="2"/>
      <c r="CN1238" s="2"/>
      <c r="CO1238" s="2"/>
      <c r="CP1238" s="2"/>
      <c r="CQ1238" s="2"/>
      <c r="CR1238" s="2"/>
      <c r="CS1238" s="2"/>
      <c r="CT1238" s="2"/>
      <c r="CU1238" s="2"/>
      <c r="CV1238" s="2"/>
      <c r="CW1238" s="2"/>
      <c r="CX1238" s="2"/>
      <c r="CY1238" s="2"/>
      <c r="CZ1238" s="2"/>
      <c r="DA1238" s="2"/>
      <c r="DB1238" s="2"/>
      <c r="DC1238" s="2"/>
      <c r="DD1238" s="2"/>
      <c r="DE1238" s="2"/>
      <c r="DF1238" s="2"/>
      <c r="DG1238" s="2"/>
      <c r="DH1238" s="2"/>
      <c r="DI1238" s="2"/>
      <c r="DJ1238" s="2"/>
      <c r="DK1238" s="2"/>
      <c r="DL1238" s="2"/>
      <c r="DM1238" s="2"/>
      <c r="DN1238" s="2"/>
      <c r="DO1238" s="2"/>
      <c r="DP1238" s="2"/>
      <c r="DQ1238" s="2"/>
      <c r="DR1238" s="2"/>
      <c r="DS1238" s="2"/>
      <c r="DT1238" s="2"/>
      <c r="DU1238" s="2"/>
      <c r="DV1238" s="2"/>
      <c r="DW1238" s="2"/>
      <c r="DX1238" s="2"/>
      <c r="DY1238" s="2"/>
      <c r="DZ1238" s="2"/>
      <c r="EA1238" s="2"/>
      <c r="EB1238" s="2"/>
      <c r="EC1238" s="2"/>
      <c r="ED1238" s="2"/>
      <c r="EE1238" s="2"/>
      <c r="EF1238" s="2"/>
      <c r="EG1238" s="2"/>
      <c r="EH1238" s="2"/>
      <c r="EI1238" s="2"/>
      <c r="EJ1238" s="2"/>
      <c r="EK1238" s="2"/>
      <c r="EL1238" s="2"/>
      <c r="EM1238" s="2"/>
      <c r="EN1238" s="2"/>
      <c r="EO1238" s="2"/>
      <c r="EP1238" s="2"/>
      <c r="EQ1238" s="2"/>
      <c r="ER1238" s="2"/>
      <c r="ES1238" s="2"/>
      <c r="ET1238" s="2"/>
      <c r="EU1238" s="2"/>
      <c r="EV1238" s="2"/>
      <c r="EW1238" s="2"/>
      <c r="EX1238" s="2"/>
      <c r="EY1238" s="2"/>
      <c r="EZ1238" s="2"/>
      <c r="FA1238" s="12"/>
    </row>
    <row r="1239" s="15" customFormat="1" ht="30.95" customHeight="1" spans="1:157">
      <c r="A1239" s="11">
        <f t="shared" si="44"/>
        <v>1237</v>
      </c>
      <c r="B1239" s="29" t="s">
        <v>1718</v>
      </c>
      <c r="C1239" s="25">
        <v>6401212028208</v>
      </c>
      <c r="D1239" s="44">
        <v>2</v>
      </c>
      <c r="E1239" s="44">
        <v>1310</v>
      </c>
      <c r="F1239" s="44"/>
      <c r="G1239" s="44"/>
      <c r="H1239" s="44">
        <f t="shared" si="43"/>
        <v>1310</v>
      </c>
      <c r="I1239" s="32" t="s">
        <v>41</v>
      </c>
      <c r="J1239" s="12"/>
      <c r="K1239" s="1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2"/>
      <c r="AT1239" s="2"/>
      <c r="AU1239" s="2"/>
      <c r="AV1239" s="2"/>
      <c r="AW1239" s="2"/>
      <c r="AX1239" s="2"/>
      <c r="AY1239" s="2"/>
      <c r="AZ1239" s="2"/>
      <c r="BA1239" s="2"/>
      <c r="BB1239" s="2"/>
      <c r="BC1239" s="2"/>
      <c r="BD1239" s="2"/>
      <c r="BE1239" s="2"/>
      <c r="BF1239" s="2"/>
      <c r="BG1239" s="2"/>
      <c r="BH1239" s="2"/>
      <c r="BI1239" s="2"/>
      <c r="BJ1239" s="2"/>
      <c r="BK1239" s="2"/>
      <c r="BL1239" s="2"/>
      <c r="BM1239" s="2"/>
      <c r="BN1239" s="2"/>
      <c r="BO1239" s="2"/>
      <c r="BP1239" s="2"/>
      <c r="BQ1239" s="2"/>
      <c r="BR1239" s="2"/>
      <c r="BS1239" s="2"/>
      <c r="BT1239" s="2"/>
      <c r="BU1239" s="2"/>
      <c r="BV1239" s="2"/>
      <c r="BW1239" s="2"/>
      <c r="BX1239" s="2"/>
      <c r="BY1239" s="2"/>
      <c r="BZ1239" s="2"/>
      <c r="CA1239" s="2"/>
      <c r="CB1239" s="2"/>
      <c r="CC1239" s="2"/>
      <c r="CD1239" s="2"/>
      <c r="CE1239" s="2"/>
      <c r="CF1239" s="2"/>
      <c r="CG1239" s="2"/>
      <c r="CH1239" s="2"/>
      <c r="CI1239" s="2"/>
      <c r="CJ1239" s="2"/>
      <c r="CK1239" s="2"/>
      <c r="CL1239" s="2"/>
      <c r="CM1239" s="2"/>
      <c r="CN1239" s="2"/>
      <c r="CO1239" s="2"/>
      <c r="CP1239" s="2"/>
      <c r="CQ1239" s="2"/>
      <c r="CR1239" s="2"/>
      <c r="CS1239" s="2"/>
      <c r="CT1239" s="2"/>
      <c r="CU1239" s="2"/>
      <c r="CV1239" s="2"/>
      <c r="CW1239" s="2"/>
      <c r="CX1239" s="2"/>
      <c r="CY1239" s="2"/>
      <c r="CZ1239" s="2"/>
      <c r="DA1239" s="2"/>
      <c r="DB1239" s="2"/>
      <c r="DC1239" s="2"/>
      <c r="DD1239" s="2"/>
      <c r="DE1239" s="2"/>
      <c r="DF1239" s="2"/>
      <c r="DG1239" s="2"/>
      <c r="DH1239" s="2"/>
      <c r="DI1239" s="2"/>
      <c r="DJ1239" s="2"/>
      <c r="DK1239" s="2"/>
      <c r="DL1239" s="2"/>
      <c r="DM1239" s="2"/>
      <c r="DN1239" s="2"/>
      <c r="DO1239" s="2"/>
      <c r="DP1239" s="2"/>
      <c r="DQ1239" s="2"/>
      <c r="DR1239" s="2"/>
      <c r="DS1239" s="2"/>
      <c r="DT1239" s="2"/>
      <c r="DU1239" s="2"/>
      <c r="DV1239" s="2"/>
      <c r="DW1239" s="2"/>
      <c r="DX1239" s="2"/>
      <c r="DY1239" s="2"/>
      <c r="DZ1239" s="2"/>
      <c r="EA1239" s="2"/>
      <c r="EB1239" s="2"/>
      <c r="EC1239" s="2"/>
      <c r="ED1239" s="2"/>
      <c r="EE1239" s="2"/>
      <c r="EF1239" s="2"/>
      <c r="EG1239" s="2"/>
      <c r="EH1239" s="2"/>
      <c r="EI1239" s="2"/>
      <c r="EJ1239" s="2"/>
      <c r="EK1239" s="2"/>
      <c r="EL1239" s="2"/>
      <c r="EM1239" s="2"/>
      <c r="EN1239" s="2"/>
      <c r="EO1239" s="2"/>
      <c r="EP1239" s="2"/>
      <c r="EQ1239" s="2"/>
      <c r="ER1239" s="2"/>
      <c r="ES1239" s="2"/>
      <c r="ET1239" s="2"/>
      <c r="EU1239" s="2"/>
      <c r="EV1239" s="2"/>
      <c r="EW1239" s="2"/>
      <c r="EX1239" s="2"/>
      <c r="EY1239" s="2"/>
      <c r="EZ1239" s="2"/>
      <c r="FA1239" s="12"/>
    </row>
    <row r="1240" s="15" customFormat="1" ht="30.95" customHeight="1" spans="1:157">
      <c r="A1240" s="11">
        <f t="shared" si="44"/>
        <v>1238</v>
      </c>
      <c r="B1240" s="29" t="s">
        <v>1719</v>
      </c>
      <c r="C1240" s="25">
        <v>6401212028209</v>
      </c>
      <c r="D1240" s="44">
        <v>1</v>
      </c>
      <c r="E1240" s="44">
        <v>393</v>
      </c>
      <c r="F1240" s="44"/>
      <c r="G1240" s="44"/>
      <c r="H1240" s="44">
        <f t="shared" si="43"/>
        <v>393</v>
      </c>
      <c r="I1240" s="32" t="s">
        <v>11</v>
      </c>
      <c r="J1240" s="12"/>
      <c r="K1240" s="1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  <c r="AZ1240" s="2"/>
      <c r="BA1240" s="2"/>
      <c r="BB1240" s="2"/>
      <c r="BC1240" s="2"/>
      <c r="BD1240" s="2"/>
      <c r="BE1240" s="2"/>
      <c r="BF1240" s="2"/>
      <c r="BG1240" s="2"/>
      <c r="BH1240" s="2"/>
      <c r="BI1240" s="2"/>
      <c r="BJ1240" s="2"/>
      <c r="BK1240" s="2"/>
      <c r="BL1240" s="2"/>
      <c r="BM1240" s="2"/>
      <c r="BN1240" s="2"/>
      <c r="BO1240" s="2"/>
      <c r="BP1240" s="2"/>
      <c r="BQ1240" s="2"/>
      <c r="BR1240" s="2"/>
      <c r="BS1240" s="2"/>
      <c r="BT1240" s="2"/>
      <c r="BU1240" s="2"/>
      <c r="BV1240" s="2"/>
      <c r="BW1240" s="2"/>
      <c r="BX1240" s="2"/>
      <c r="BY1240" s="2"/>
      <c r="BZ1240" s="2"/>
      <c r="CA1240" s="2"/>
      <c r="CB1240" s="2"/>
      <c r="CC1240" s="2"/>
      <c r="CD1240" s="2"/>
      <c r="CE1240" s="2"/>
      <c r="CF1240" s="2"/>
      <c r="CG1240" s="2"/>
      <c r="CH1240" s="2"/>
      <c r="CI1240" s="2"/>
      <c r="CJ1240" s="2"/>
      <c r="CK1240" s="2"/>
      <c r="CL1240" s="2"/>
      <c r="CM1240" s="2"/>
      <c r="CN1240" s="2"/>
      <c r="CO1240" s="2"/>
      <c r="CP1240" s="2"/>
      <c r="CQ1240" s="2"/>
      <c r="CR1240" s="2"/>
      <c r="CS1240" s="2"/>
      <c r="CT1240" s="2"/>
      <c r="CU1240" s="2"/>
      <c r="CV1240" s="2"/>
      <c r="CW1240" s="2"/>
      <c r="CX1240" s="2"/>
      <c r="CY1240" s="2"/>
      <c r="CZ1240" s="2"/>
      <c r="DA1240" s="2"/>
      <c r="DB1240" s="2"/>
      <c r="DC1240" s="2"/>
      <c r="DD1240" s="2"/>
      <c r="DE1240" s="2"/>
      <c r="DF1240" s="2"/>
      <c r="DG1240" s="2"/>
      <c r="DH1240" s="2"/>
      <c r="DI1240" s="2"/>
      <c r="DJ1240" s="2"/>
      <c r="DK1240" s="2"/>
      <c r="DL1240" s="2"/>
      <c r="DM1240" s="2"/>
      <c r="DN1240" s="2"/>
      <c r="DO1240" s="2"/>
      <c r="DP1240" s="2"/>
      <c r="DQ1240" s="2"/>
      <c r="DR1240" s="2"/>
      <c r="DS1240" s="2"/>
      <c r="DT1240" s="2"/>
      <c r="DU1240" s="2"/>
      <c r="DV1240" s="2"/>
      <c r="DW1240" s="2"/>
      <c r="DX1240" s="2"/>
      <c r="DY1240" s="2"/>
      <c r="DZ1240" s="2"/>
      <c r="EA1240" s="2"/>
      <c r="EB1240" s="2"/>
      <c r="EC1240" s="2"/>
      <c r="ED1240" s="2"/>
      <c r="EE1240" s="2"/>
      <c r="EF1240" s="2"/>
      <c r="EG1240" s="2"/>
      <c r="EH1240" s="2"/>
      <c r="EI1240" s="2"/>
      <c r="EJ1240" s="2"/>
      <c r="EK1240" s="2"/>
      <c r="EL1240" s="2"/>
      <c r="EM1240" s="2"/>
      <c r="EN1240" s="2"/>
      <c r="EO1240" s="2"/>
      <c r="EP1240" s="2"/>
      <c r="EQ1240" s="2"/>
      <c r="ER1240" s="2"/>
      <c r="ES1240" s="2"/>
      <c r="ET1240" s="2"/>
      <c r="EU1240" s="2"/>
      <c r="EV1240" s="2"/>
      <c r="EW1240" s="2"/>
      <c r="EX1240" s="2"/>
      <c r="EY1240" s="2"/>
      <c r="EZ1240" s="2"/>
      <c r="FA1240" s="12"/>
    </row>
    <row r="1241" s="15" customFormat="1" ht="30.95" customHeight="1" spans="1:157">
      <c r="A1241" s="11">
        <f t="shared" si="44"/>
        <v>1239</v>
      </c>
      <c r="B1241" s="29" t="s">
        <v>1720</v>
      </c>
      <c r="C1241" s="25">
        <v>6401212028210</v>
      </c>
      <c r="D1241" s="44">
        <v>2</v>
      </c>
      <c r="E1241" s="44">
        <v>786</v>
      </c>
      <c r="F1241" s="44"/>
      <c r="G1241" s="44"/>
      <c r="H1241" s="44">
        <f t="shared" si="43"/>
        <v>786</v>
      </c>
      <c r="I1241" s="32" t="s">
        <v>11</v>
      </c>
      <c r="J1241" s="12"/>
      <c r="K1241" s="1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2"/>
      <c r="AT1241" s="2"/>
      <c r="AU1241" s="2"/>
      <c r="AV1241" s="2"/>
      <c r="AW1241" s="2"/>
      <c r="AX1241" s="2"/>
      <c r="AY1241" s="2"/>
      <c r="AZ1241" s="2"/>
      <c r="BA1241" s="2"/>
      <c r="BB1241" s="2"/>
      <c r="BC1241" s="2"/>
      <c r="BD1241" s="2"/>
      <c r="BE1241" s="2"/>
      <c r="BF1241" s="2"/>
      <c r="BG1241" s="2"/>
      <c r="BH1241" s="2"/>
      <c r="BI1241" s="2"/>
      <c r="BJ1241" s="2"/>
      <c r="BK1241" s="2"/>
      <c r="BL1241" s="2"/>
      <c r="BM1241" s="2"/>
      <c r="BN1241" s="2"/>
      <c r="BO1241" s="2"/>
      <c r="BP1241" s="2"/>
      <c r="BQ1241" s="2"/>
      <c r="BR1241" s="2"/>
      <c r="BS1241" s="2"/>
      <c r="BT1241" s="2"/>
      <c r="BU1241" s="2"/>
      <c r="BV1241" s="2"/>
      <c r="BW1241" s="2"/>
      <c r="BX1241" s="2"/>
      <c r="BY1241" s="2"/>
      <c r="BZ1241" s="2"/>
      <c r="CA1241" s="2"/>
      <c r="CB1241" s="2"/>
      <c r="CC1241" s="2"/>
      <c r="CD1241" s="2"/>
      <c r="CE1241" s="2"/>
      <c r="CF1241" s="2"/>
      <c r="CG1241" s="2"/>
      <c r="CH1241" s="2"/>
      <c r="CI1241" s="2"/>
      <c r="CJ1241" s="2"/>
      <c r="CK1241" s="2"/>
      <c r="CL1241" s="2"/>
      <c r="CM1241" s="2"/>
      <c r="CN1241" s="2"/>
      <c r="CO1241" s="2"/>
      <c r="CP1241" s="2"/>
      <c r="CQ1241" s="2"/>
      <c r="CR1241" s="2"/>
      <c r="CS1241" s="2"/>
      <c r="CT1241" s="2"/>
      <c r="CU1241" s="2"/>
      <c r="CV1241" s="2"/>
      <c r="CW1241" s="2"/>
      <c r="CX1241" s="2"/>
      <c r="CY1241" s="2"/>
      <c r="CZ1241" s="2"/>
      <c r="DA1241" s="2"/>
      <c r="DB1241" s="2"/>
      <c r="DC1241" s="2"/>
      <c r="DD1241" s="2"/>
      <c r="DE1241" s="2"/>
      <c r="DF1241" s="2"/>
      <c r="DG1241" s="2"/>
      <c r="DH1241" s="2"/>
      <c r="DI1241" s="2"/>
      <c r="DJ1241" s="2"/>
      <c r="DK1241" s="2"/>
      <c r="DL1241" s="2"/>
      <c r="DM1241" s="2"/>
      <c r="DN1241" s="2"/>
      <c r="DO1241" s="2"/>
      <c r="DP1241" s="2"/>
      <c r="DQ1241" s="2"/>
      <c r="DR1241" s="2"/>
      <c r="DS1241" s="2"/>
      <c r="DT1241" s="2"/>
      <c r="DU1241" s="2"/>
      <c r="DV1241" s="2"/>
      <c r="DW1241" s="2"/>
      <c r="DX1241" s="2"/>
      <c r="DY1241" s="2"/>
      <c r="DZ1241" s="2"/>
      <c r="EA1241" s="2"/>
      <c r="EB1241" s="2"/>
      <c r="EC1241" s="2"/>
      <c r="ED1241" s="2"/>
      <c r="EE1241" s="2"/>
      <c r="EF1241" s="2"/>
      <c r="EG1241" s="2"/>
      <c r="EH1241" s="2"/>
      <c r="EI1241" s="2"/>
      <c r="EJ1241" s="2"/>
      <c r="EK1241" s="2"/>
      <c r="EL1241" s="2"/>
      <c r="EM1241" s="2"/>
      <c r="EN1241" s="2"/>
      <c r="EO1241" s="2"/>
      <c r="EP1241" s="2"/>
      <c r="EQ1241" s="2"/>
      <c r="ER1241" s="2"/>
      <c r="ES1241" s="2"/>
      <c r="ET1241" s="2"/>
      <c r="EU1241" s="2"/>
      <c r="EV1241" s="2"/>
      <c r="EW1241" s="2"/>
      <c r="EX1241" s="2"/>
      <c r="EY1241" s="2"/>
      <c r="EZ1241" s="2"/>
      <c r="FA1241" s="12"/>
    </row>
    <row r="1242" s="15" customFormat="1" ht="30.95" customHeight="1" spans="1:157">
      <c r="A1242" s="11">
        <f t="shared" si="44"/>
        <v>1240</v>
      </c>
      <c r="B1242" s="29" t="s">
        <v>1721</v>
      </c>
      <c r="C1242" s="25">
        <v>6401212028211</v>
      </c>
      <c r="D1242" s="44">
        <v>2</v>
      </c>
      <c r="E1242" s="44">
        <v>786</v>
      </c>
      <c r="F1242" s="44"/>
      <c r="G1242" s="44"/>
      <c r="H1242" s="44">
        <f t="shared" si="43"/>
        <v>786</v>
      </c>
      <c r="I1242" s="32" t="s">
        <v>11</v>
      </c>
      <c r="J1242" s="12"/>
      <c r="K1242" s="1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  <c r="BI1242" s="2"/>
      <c r="BJ1242" s="2"/>
      <c r="BK1242" s="2"/>
      <c r="BL1242" s="2"/>
      <c r="BM1242" s="2"/>
      <c r="BN1242" s="2"/>
      <c r="BO1242" s="2"/>
      <c r="BP1242" s="2"/>
      <c r="BQ1242" s="2"/>
      <c r="BR1242" s="2"/>
      <c r="BS1242" s="2"/>
      <c r="BT1242" s="2"/>
      <c r="BU1242" s="2"/>
      <c r="BV1242" s="2"/>
      <c r="BW1242" s="2"/>
      <c r="BX1242" s="2"/>
      <c r="BY1242" s="2"/>
      <c r="BZ1242" s="2"/>
      <c r="CA1242" s="2"/>
      <c r="CB1242" s="2"/>
      <c r="CC1242" s="2"/>
      <c r="CD1242" s="2"/>
      <c r="CE1242" s="2"/>
      <c r="CF1242" s="2"/>
      <c r="CG1242" s="2"/>
      <c r="CH1242" s="2"/>
      <c r="CI1242" s="2"/>
      <c r="CJ1242" s="2"/>
      <c r="CK1242" s="2"/>
      <c r="CL1242" s="2"/>
      <c r="CM1242" s="2"/>
      <c r="CN1242" s="2"/>
      <c r="CO1242" s="2"/>
      <c r="CP1242" s="2"/>
      <c r="CQ1242" s="2"/>
      <c r="CR1242" s="2"/>
      <c r="CS1242" s="2"/>
      <c r="CT1242" s="2"/>
      <c r="CU1242" s="2"/>
      <c r="CV1242" s="2"/>
      <c r="CW1242" s="2"/>
      <c r="CX1242" s="2"/>
      <c r="CY1242" s="2"/>
      <c r="CZ1242" s="2"/>
      <c r="DA1242" s="2"/>
      <c r="DB1242" s="2"/>
      <c r="DC1242" s="2"/>
      <c r="DD1242" s="2"/>
      <c r="DE1242" s="2"/>
      <c r="DF1242" s="2"/>
      <c r="DG1242" s="2"/>
      <c r="DH1242" s="2"/>
      <c r="DI1242" s="2"/>
      <c r="DJ1242" s="2"/>
      <c r="DK1242" s="2"/>
      <c r="DL1242" s="2"/>
      <c r="DM1242" s="2"/>
      <c r="DN1242" s="2"/>
      <c r="DO1242" s="2"/>
      <c r="DP1242" s="2"/>
      <c r="DQ1242" s="2"/>
      <c r="DR1242" s="2"/>
      <c r="DS1242" s="2"/>
      <c r="DT1242" s="2"/>
      <c r="DU1242" s="2"/>
      <c r="DV1242" s="2"/>
      <c r="DW1242" s="2"/>
      <c r="DX1242" s="2"/>
      <c r="DY1242" s="2"/>
      <c r="DZ1242" s="2"/>
      <c r="EA1242" s="2"/>
      <c r="EB1242" s="2"/>
      <c r="EC1242" s="2"/>
      <c r="ED1242" s="2"/>
      <c r="EE1242" s="2"/>
      <c r="EF1242" s="2"/>
      <c r="EG1242" s="2"/>
      <c r="EH1242" s="2"/>
      <c r="EI1242" s="2"/>
      <c r="EJ1242" s="2"/>
      <c r="EK1242" s="2"/>
      <c r="EL1242" s="2"/>
      <c r="EM1242" s="2"/>
      <c r="EN1242" s="2"/>
      <c r="EO1242" s="2"/>
      <c r="EP1242" s="2"/>
      <c r="EQ1242" s="2"/>
      <c r="ER1242" s="2"/>
      <c r="ES1242" s="2"/>
      <c r="ET1242" s="2"/>
      <c r="EU1242" s="2"/>
      <c r="EV1242" s="2"/>
      <c r="EW1242" s="2"/>
      <c r="EX1242" s="2"/>
      <c r="EY1242" s="2"/>
      <c r="EZ1242" s="2"/>
      <c r="FA1242" s="12"/>
    </row>
    <row r="1243" s="15" customFormat="1" ht="30.95" customHeight="1" spans="1:157">
      <c r="A1243" s="11">
        <f t="shared" si="44"/>
        <v>1241</v>
      </c>
      <c r="B1243" s="29" t="s">
        <v>1722</v>
      </c>
      <c r="C1243" s="25">
        <v>6401212028212</v>
      </c>
      <c r="D1243" s="44">
        <v>2</v>
      </c>
      <c r="E1243" s="44">
        <v>786</v>
      </c>
      <c r="F1243" s="44"/>
      <c r="G1243" s="44"/>
      <c r="H1243" s="44">
        <f t="shared" si="43"/>
        <v>786</v>
      </c>
      <c r="I1243" s="32" t="s">
        <v>11</v>
      </c>
      <c r="J1243" s="12"/>
      <c r="K1243" s="1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  <c r="AZ1243" s="2"/>
      <c r="BA1243" s="2"/>
      <c r="BB1243" s="2"/>
      <c r="BC1243" s="2"/>
      <c r="BD1243" s="2"/>
      <c r="BE1243" s="2"/>
      <c r="BF1243" s="2"/>
      <c r="BG1243" s="2"/>
      <c r="BH1243" s="2"/>
      <c r="BI1243" s="2"/>
      <c r="BJ1243" s="2"/>
      <c r="BK1243" s="2"/>
      <c r="BL1243" s="2"/>
      <c r="BM1243" s="2"/>
      <c r="BN1243" s="2"/>
      <c r="BO1243" s="2"/>
      <c r="BP1243" s="2"/>
      <c r="BQ1243" s="2"/>
      <c r="BR1243" s="2"/>
      <c r="BS1243" s="2"/>
      <c r="BT1243" s="2"/>
      <c r="BU1243" s="2"/>
      <c r="BV1243" s="2"/>
      <c r="BW1243" s="2"/>
      <c r="BX1243" s="2"/>
      <c r="BY1243" s="2"/>
      <c r="BZ1243" s="2"/>
      <c r="CA1243" s="2"/>
      <c r="CB1243" s="2"/>
      <c r="CC1243" s="2"/>
      <c r="CD1243" s="2"/>
      <c r="CE1243" s="2"/>
      <c r="CF1243" s="2"/>
      <c r="CG1243" s="2"/>
      <c r="CH1243" s="2"/>
      <c r="CI1243" s="2"/>
      <c r="CJ1243" s="2"/>
      <c r="CK1243" s="2"/>
      <c r="CL1243" s="2"/>
      <c r="CM1243" s="2"/>
      <c r="CN1243" s="2"/>
      <c r="CO1243" s="2"/>
      <c r="CP1243" s="2"/>
      <c r="CQ1243" s="2"/>
      <c r="CR1243" s="2"/>
      <c r="CS1243" s="2"/>
      <c r="CT1243" s="2"/>
      <c r="CU1243" s="2"/>
      <c r="CV1243" s="2"/>
      <c r="CW1243" s="2"/>
      <c r="CX1243" s="2"/>
      <c r="CY1243" s="2"/>
      <c r="CZ1243" s="2"/>
      <c r="DA1243" s="2"/>
      <c r="DB1243" s="2"/>
      <c r="DC1243" s="2"/>
      <c r="DD1243" s="2"/>
      <c r="DE1243" s="2"/>
      <c r="DF1243" s="2"/>
      <c r="DG1243" s="2"/>
      <c r="DH1243" s="2"/>
      <c r="DI1243" s="2"/>
      <c r="DJ1243" s="2"/>
      <c r="DK1243" s="2"/>
      <c r="DL1243" s="2"/>
      <c r="DM1243" s="2"/>
      <c r="DN1243" s="2"/>
      <c r="DO1243" s="2"/>
      <c r="DP1243" s="2"/>
      <c r="DQ1243" s="2"/>
      <c r="DR1243" s="2"/>
      <c r="DS1243" s="2"/>
      <c r="DT1243" s="2"/>
      <c r="DU1243" s="2"/>
      <c r="DV1243" s="2"/>
      <c r="DW1243" s="2"/>
      <c r="DX1243" s="2"/>
      <c r="DY1243" s="2"/>
      <c r="DZ1243" s="2"/>
      <c r="EA1243" s="2"/>
      <c r="EB1243" s="2"/>
      <c r="EC1243" s="2"/>
      <c r="ED1243" s="2"/>
      <c r="EE1243" s="2"/>
      <c r="EF1243" s="2"/>
      <c r="EG1243" s="2"/>
      <c r="EH1243" s="2"/>
      <c r="EI1243" s="2"/>
      <c r="EJ1243" s="2"/>
      <c r="EK1243" s="2"/>
      <c r="EL1243" s="2"/>
      <c r="EM1243" s="2"/>
      <c r="EN1243" s="2"/>
      <c r="EO1243" s="2"/>
      <c r="EP1243" s="2"/>
      <c r="EQ1243" s="2"/>
      <c r="ER1243" s="2"/>
      <c r="ES1243" s="2"/>
      <c r="ET1243" s="2"/>
      <c r="EU1243" s="2"/>
      <c r="EV1243" s="2"/>
      <c r="EW1243" s="2"/>
      <c r="EX1243" s="2"/>
      <c r="EY1243" s="2"/>
      <c r="EZ1243" s="2"/>
      <c r="FA1243" s="12"/>
    </row>
    <row r="1244" s="15" customFormat="1" ht="30.95" customHeight="1" spans="1:157">
      <c r="A1244" s="11">
        <f t="shared" si="44"/>
        <v>1242</v>
      </c>
      <c r="B1244" s="29" t="s">
        <v>1723</v>
      </c>
      <c r="C1244" s="25">
        <v>6401212028213</v>
      </c>
      <c r="D1244" s="44">
        <v>2</v>
      </c>
      <c r="E1244" s="44">
        <v>786</v>
      </c>
      <c r="F1244" s="44"/>
      <c r="G1244" s="44"/>
      <c r="H1244" s="44">
        <f t="shared" si="43"/>
        <v>786</v>
      </c>
      <c r="I1244" s="32" t="s">
        <v>11</v>
      </c>
      <c r="J1244" s="12"/>
      <c r="K1244" s="1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  <c r="AZ1244" s="2"/>
      <c r="BA1244" s="2"/>
      <c r="BB1244" s="2"/>
      <c r="BC1244" s="2"/>
      <c r="BD1244" s="2"/>
      <c r="BE1244" s="2"/>
      <c r="BF1244" s="2"/>
      <c r="BG1244" s="2"/>
      <c r="BH1244" s="2"/>
      <c r="BI1244" s="2"/>
      <c r="BJ1244" s="2"/>
      <c r="BK1244" s="2"/>
      <c r="BL1244" s="2"/>
      <c r="BM1244" s="2"/>
      <c r="BN1244" s="2"/>
      <c r="BO1244" s="2"/>
      <c r="BP1244" s="2"/>
      <c r="BQ1244" s="2"/>
      <c r="BR1244" s="2"/>
      <c r="BS1244" s="2"/>
      <c r="BT1244" s="2"/>
      <c r="BU1244" s="2"/>
      <c r="BV1244" s="2"/>
      <c r="BW1244" s="2"/>
      <c r="BX1244" s="2"/>
      <c r="BY1244" s="2"/>
      <c r="BZ1244" s="2"/>
      <c r="CA1244" s="2"/>
      <c r="CB1244" s="2"/>
      <c r="CC1244" s="2"/>
      <c r="CD1244" s="2"/>
      <c r="CE1244" s="2"/>
      <c r="CF1244" s="2"/>
      <c r="CG1244" s="2"/>
      <c r="CH1244" s="2"/>
      <c r="CI1244" s="2"/>
      <c r="CJ1244" s="2"/>
      <c r="CK1244" s="2"/>
      <c r="CL1244" s="2"/>
      <c r="CM1244" s="2"/>
      <c r="CN1244" s="2"/>
      <c r="CO1244" s="2"/>
      <c r="CP1244" s="2"/>
      <c r="CQ1244" s="2"/>
      <c r="CR1244" s="2"/>
      <c r="CS1244" s="2"/>
      <c r="CT1244" s="2"/>
      <c r="CU1244" s="2"/>
      <c r="CV1244" s="2"/>
      <c r="CW1244" s="2"/>
      <c r="CX1244" s="2"/>
      <c r="CY1244" s="2"/>
      <c r="CZ1244" s="2"/>
      <c r="DA1244" s="2"/>
      <c r="DB1244" s="2"/>
      <c r="DC1244" s="2"/>
      <c r="DD1244" s="2"/>
      <c r="DE1244" s="2"/>
      <c r="DF1244" s="2"/>
      <c r="DG1244" s="2"/>
      <c r="DH1244" s="2"/>
      <c r="DI1244" s="2"/>
      <c r="DJ1244" s="2"/>
      <c r="DK1244" s="2"/>
      <c r="DL1244" s="2"/>
      <c r="DM1244" s="2"/>
      <c r="DN1244" s="2"/>
      <c r="DO1244" s="2"/>
      <c r="DP1244" s="2"/>
      <c r="DQ1244" s="2"/>
      <c r="DR1244" s="2"/>
      <c r="DS1244" s="2"/>
      <c r="DT1244" s="2"/>
      <c r="DU1244" s="2"/>
      <c r="DV1244" s="2"/>
      <c r="DW1244" s="2"/>
      <c r="DX1244" s="2"/>
      <c r="DY1244" s="2"/>
      <c r="DZ1244" s="2"/>
      <c r="EA1244" s="2"/>
      <c r="EB1244" s="2"/>
      <c r="EC1244" s="2"/>
      <c r="ED1244" s="2"/>
      <c r="EE1244" s="2"/>
      <c r="EF1244" s="2"/>
      <c r="EG1244" s="2"/>
      <c r="EH1244" s="2"/>
      <c r="EI1244" s="2"/>
      <c r="EJ1244" s="2"/>
      <c r="EK1244" s="2"/>
      <c r="EL1244" s="2"/>
      <c r="EM1244" s="2"/>
      <c r="EN1244" s="2"/>
      <c r="EO1244" s="2"/>
      <c r="EP1244" s="2"/>
      <c r="EQ1244" s="2"/>
      <c r="ER1244" s="2"/>
      <c r="ES1244" s="2"/>
      <c r="ET1244" s="2"/>
      <c r="EU1244" s="2"/>
      <c r="EV1244" s="2"/>
      <c r="EW1244" s="2"/>
      <c r="EX1244" s="2"/>
      <c r="EY1244" s="2"/>
      <c r="EZ1244" s="2"/>
      <c r="FA1244" s="12"/>
    </row>
    <row r="1245" s="15" customFormat="1" ht="30.95" customHeight="1" spans="1:157">
      <c r="A1245" s="11">
        <f t="shared" si="44"/>
        <v>1243</v>
      </c>
      <c r="B1245" s="29" t="s">
        <v>1724</v>
      </c>
      <c r="C1245" s="25">
        <v>6401212028214</v>
      </c>
      <c r="D1245" s="44">
        <v>2</v>
      </c>
      <c r="E1245" s="44">
        <v>1310</v>
      </c>
      <c r="F1245" s="44"/>
      <c r="G1245" s="44"/>
      <c r="H1245" s="44">
        <f t="shared" si="43"/>
        <v>1310</v>
      </c>
      <c r="I1245" s="32" t="s">
        <v>41</v>
      </c>
      <c r="J1245" s="12"/>
      <c r="K1245" s="1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  <c r="AZ1245" s="2"/>
      <c r="BA1245" s="2"/>
      <c r="BB1245" s="2"/>
      <c r="BC1245" s="2"/>
      <c r="BD1245" s="2"/>
      <c r="BE1245" s="2"/>
      <c r="BF1245" s="2"/>
      <c r="BG1245" s="2"/>
      <c r="BH1245" s="2"/>
      <c r="BI1245" s="2"/>
      <c r="BJ1245" s="2"/>
      <c r="BK1245" s="2"/>
      <c r="BL1245" s="2"/>
      <c r="BM1245" s="2"/>
      <c r="BN1245" s="2"/>
      <c r="BO1245" s="2"/>
      <c r="BP1245" s="2"/>
      <c r="BQ1245" s="2"/>
      <c r="BR1245" s="2"/>
      <c r="BS1245" s="2"/>
      <c r="BT1245" s="2"/>
      <c r="BU1245" s="2"/>
      <c r="BV1245" s="2"/>
      <c r="BW1245" s="2"/>
      <c r="BX1245" s="2"/>
      <c r="BY1245" s="2"/>
      <c r="BZ1245" s="2"/>
      <c r="CA1245" s="2"/>
      <c r="CB1245" s="2"/>
      <c r="CC1245" s="2"/>
      <c r="CD1245" s="2"/>
      <c r="CE1245" s="2"/>
      <c r="CF1245" s="2"/>
      <c r="CG1245" s="2"/>
      <c r="CH1245" s="2"/>
      <c r="CI1245" s="2"/>
      <c r="CJ1245" s="2"/>
      <c r="CK1245" s="2"/>
      <c r="CL1245" s="2"/>
      <c r="CM1245" s="2"/>
      <c r="CN1245" s="2"/>
      <c r="CO1245" s="2"/>
      <c r="CP1245" s="2"/>
      <c r="CQ1245" s="2"/>
      <c r="CR1245" s="2"/>
      <c r="CS1245" s="2"/>
      <c r="CT1245" s="2"/>
      <c r="CU1245" s="2"/>
      <c r="CV1245" s="2"/>
      <c r="CW1245" s="2"/>
      <c r="CX1245" s="2"/>
      <c r="CY1245" s="2"/>
      <c r="CZ1245" s="2"/>
      <c r="DA1245" s="2"/>
      <c r="DB1245" s="2"/>
      <c r="DC1245" s="2"/>
      <c r="DD1245" s="2"/>
      <c r="DE1245" s="2"/>
      <c r="DF1245" s="2"/>
      <c r="DG1245" s="2"/>
      <c r="DH1245" s="2"/>
      <c r="DI1245" s="2"/>
      <c r="DJ1245" s="2"/>
      <c r="DK1245" s="2"/>
      <c r="DL1245" s="2"/>
      <c r="DM1245" s="2"/>
      <c r="DN1245" s="2"/>
      <c r="DO1245" s="2"/>
      <c r="DP1245" s="2"/>
      <c r="DQ1245" s="2"/>
      <c r="DR1245" s="2"/>
      <c r="DS1245" s="2"/>
      <c r="DT1245" s="2"/>
      <c r="DU1245" s="2"/>
      <c r="DV1245" s="2"/>
      <c r="DW1245" s="2"/>
      <c r="DX1245" s="2"/>
      <c r="DY1245" s="2"/>
      <c r="DZ1245" s="2"/>
      <c r="EA1245" s="2"/>
      <c r="EB1245" s="2"/>
      <c r="EC1245" s="2"/>
      <c r="ED1245" s="2"/>
      <c r="EE1245" s="2"/>
      <c r="EF1245" s="2"/>
      <c r="EG1245" s="2"/>
      <c r="EH1245" s="2"/>
      <c r="EI1245" s="2"/>
      <c r="EJ1245" s="2"/>
      <c r="EK1245" s="2"/>
      <c r="EL1245" s="2"/>
      <c r="EM1245" s="2"/>
      <c r="EN1245" s="2"/>
      <c r="EO1245" s="2"/>
      <c r="EP1245" s="2"/>
      <c r="EQ1245" s="2"/>
      <c r="ER1245" s="2"/>
      <c r="ES1245" s="2"/>
      <c r="ET1245" s="2"/>
      <c r="EU1245" s="2"/>
      <c r="EV1245" s="2"/>
      <c r="EW1245" s="2"/>
      <c r="EX1245" s="2"/>
      <c r="EY1245" s="2"/>
      <c r="EZ1245" s="2"/>
      <c r="FA1245" s="12"/>
    </row>
    <row r="1246" s="15" customFormat="1" ht="30.95" customHeight="1" spans="1:157">
      <c r="A1246" s="11">
        <f t="shared" si="44"/>
        <v>1244</v>
      </c>
      <c r="B1246" s="29" t="s">
        <v>1725</v>
      </c>
      <c r="C1246" s="25">
        <v>6401212028215</v>
      </c>
      <c r="D1246" s="44">
        <v>2</v>
      </c>
      <c r="E1246" s="44">
        <v>786</v>
      </c>
      <c r="F1246" s="44"/>
      <c r="G1246" s="44"/>
      <c r="H1246" s="44">
        <f t="shared" si="43"/>
        <v>786</v>
      </c>
      <c r="I1246" s="32" t="s">
        <v>11</v>
      </c>
      <c r="J1246" s="12"/>
      <c r="K1246" s="1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  <c r="AZ1246" s="2"/>
      <c r="BA1246" s="2"/>
      <c r="BB1246" s="2"/>
      <c r="BC1246" s="2"/>
      <c r="BD1246" s="2"/>
      <c r="BE1246" s="2"/>
      <c r="BF1246" s="2"/>
      <c r="BG1246" s="2"/>
      <c r="BH1246" s="2"/>
      <c r="BI1246" s="2"/>
      <c r="BJ1246" s="2"/>
      <c r="BK1246" s="2"/>
      <c r="BL1246" s="2"/>
      <c r="BM1246" s="2"/>
      <c r="BN1246" s="2"/>
      <c r="BO1246" s="2"/>
      <c r="BP1246" s="2"/>
      <c r="BQ1246" s="2"/>
      <c r="BR1246" s="2"/>
      <c r="BS1246" s="2"/>
      <c r="BT1246" s="2"/>
      <c r="BU1246" s="2"/>
      <c r="BV1246" s="2"/>
      <c r="BW1246" s="2"/>
      <c r="BX1246" s="2"/>
      <c r="BY1246" s="2"/>
      <c r="BZ1246" s="2"/>
      <c r="CA1246" s="2"/>
      <c r="CB1246" s="2"/>
      <c r="CC1246" s="2"/>
      <c r="CD1246" s="2"/>
      <c r="CE1246" s="2"/>
      <c r="CF1246" s="2"/>
      <c r="CG1246" s="2"/>
      <c r="CH1246" s="2"/>
      <c r="CI1246" s="2"/>
      <c r="CJ1246" s="2"/>
      <c r="CK1246" s="2"/>
      <c r="CL1246" s="2"/>
      <c r="CM1246" s="2"/>
      <c r="CN1246" s="2"/>
      <c r="CO1246" s="2"/>
      <c r="CP1246" s="2"/>
      <c r="CQ1246" s="2"/>
      <c r="CR1246" s="2"/>
      <c r="CS1246" s="2"/>
      <c r="CT1246" s="2"/>
      <c r="CU1246" s="2"/>
      <c r="CV1246" s="2"/>
      <c r="CW1246" s="2"/>
      <c r="CX1246" s="2"/>
      <c r="CY1246" s="2"/>
      <c r="CZ1246" s="2"/>
      <c r="DA1246" s="2"/>
      <c r="DB1246" s="2"/>
      <c r="DC1246" s="2"/>
      <c r="DD1246" s="2"/>
      <c r="DE1246" s="2"/>
      <c r="DF1246" s="2"/>
      <c r="DG1246" s="2"/>
      <c r="DH1246" s="2"/>
      <c r="DI1246" s="2"/>
      <c r="DJ1246" s="2"/>
      <c r="DK1246" s="2"/>
      <c r="DL1246" s="2"/>
      <c r="DM1246" s="2"/>
      <c r="DN1246" s="2"/>
      <c r="DO1246" s="2"/>
      <c r="DP1246" s="2"/>
      <c r="DQ1246" s="2"/>
      <c r="DR1246" s="2"/>
      <c r="DS1246" s="2"/>
      <c r="DT1246" s="2"/>
      <c r="DU1246" s="2"/>
      <c r="DV1246" s="2"/>
      <c r="DW1246" s="2"/>
      <c r="DX1246" s="2"/>
      <c r="DY1246" s="2"/>
      <c r="DZ1246" s="2"/>
      <c r="EA1246" s="2"/>
      <c r="EB1246" s="2"/>
      <c r="EC1246" s="2"/>
      <c r="ED1246" s="2"/>
      <c r="EE1246" s="2"/>
      <c r="EF1246" s="2"/>
      <c r="EG1246" s="2"/>
      <c r="EH1246" s="2"/>
      <c r="EI1246" s="2"/>
      <c r="EJ1246" s="2"/>
      <c r="EK1246" s="2"/>
      <c r="EL1246" s="2"/>
      <c r="EM1246" s="2"/>
      <c r="EN1246" s="2"/>
      <c r="EO1246" s="2"/>
      <c r="EP1246" s="2"/>
      <c r="EQ1246" s="2"/>
      <c r="ER1246" s="2"/>
      <c r="ES1246" s="2"/>
      <c r="ET1246" s="2"/>
      <c r="EU1246" s="2"/>
      <c r="EV1246" s="2"/>
      <c r="EW1246" s="2"/>
      <c r="EX1246" s="2"/>
      <c r="EY1246" s="2"/>
      <c r="EZ1246" s="2"/>
      <c r="FA1246" s="12"/>
    </row>
    <row r="1247" s="15" customFormat="1" ht="63" customHeight="1" spans="1:157">
      <c r="A1247" s="11">
        <f t="shared" si="44"/>
        <v>1245</v>
      </c>
      <c r="B1247" s="29" t="s">
        <v>1726</v>
      </c>
      <c r="C1247" s="25">
        <v>6401212028216</v>
      </c>
      <c r="D1247" s="44">
        <v>4</v>
      </c>
      <c r="E1247" s="44">
        <v>1572</v>
      </c>
      <c r="F1247" s="44">
        <v>79</v>
      </c>
      <c r="G1247" s="44"/>
      <c r="H1247" s="44">
        <f t="shared" si="43"/>
        <v>1651</v>
      </c>
      <c r="I1247" s="32" t="s">
        <v>11</v>
      </c>
      <c r="J1247" s="12"/>
      <c r="K1247" s="1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2"/>
      <c r="AT1247" s="2"/>
      <c r="AU1247" s="2"/>
      <c r="AV1247" s="2"/>
      <c r="AW1247" s="2"/>
      <c r="AX1247" s="2"/>
      <c r="AY1247" s="2"/>
      <c r="AZ1247" s="2"/>
      <c r="BA1247" s="2"/>
      <c r="BB1247" s="2"/>
      <c r="BC1247" s="2"/>
      <c r="BD1247" s="2"/>
      <c r="BE1247" s="2"/>
      <c r="BF1247" s="2"/>
      <c r="BG1247" s="2"/>
      <c r="BH1247" s="2"/>
      <c r="BI1247" s="2"/>
      <c r="BJ1247" s="2"/>
      <c r="BK1247" s="2"/>
      <c r="BL1247" s="2"/>
      <c r="BM1247" s="2"/>
      <c r="BN1247" s="2"/>
      <c r="BO1247" s="2"/>
      <c r="BP1247" s="2"/>
      <c r="BQ1247" s="2"/>
      <c r="BR1247" s="2"/>
      <c r="BS1247" s="2"/>
      <c r="BT1247" s="2"/>
      <c r="BU1247" s="2"/>
      <c r="BV1247" s="2"/>
      <c r="BW1247" s="2"/>
      <c r="BX1247" s="2"/>
      <c r="BY1247" s="2"/>
      <c r="BZ1247" s="2"/>
      <c r="CA1247" s="2"/>
      <c r="CB1247" s="2"/>
      <c r="CC1247" s="2"/>
      <c r="CD1247" s="2"/>
      <c r="CE1247" s="2"/>
      <c r="CF1247" s="2"/>
      <c r="CG1247" s="2"/>
      <c r="CH1247" s="2"/>
      <c r="CI1247" s="2"/>
      <c r="CJ1247" s="2"/>
      <c r="CK1247" s="2"/>
      <c r="CL1247" s="2"/>
      <c r="CM1247" s="2"/>
      <c r="CN1247" s="2"/>
      <c r="CO1247" s="2"/>
      <c r="CP1247" s="2"/>
      <c r="CQ1247" s="2"/>
      <c r="CR1247" s="2"/>
      <c r="CS1247" s="2"/>
      <c r="CT1247" s="2"/>
      <c r="CU1247" s="2"/>
      <c r="CV1247" s="2"/>
      <c r="CW1247" s="2"/>
      <c r="CX1247" s="2"/>
      <c r="CY1247" s="2"/>
      <c r="CZ1247" s="2"/>
      <c r="DA1247" s="2"/>
      <c r="DB1247" s="2"/>
      <c r="DC1247" s="2"/>
      <c r="DD1247" s="2"/>
      <c r="DE1247" s="2"/>
      <c r="DF1247" s="2"/>
      <c r="DG1247" s="2"/>
      <c r="DH1247" s="2"/>
      <c r="DI1247" s="2"/>
      <c r="DJ1247" s="2"/>
      <c r="DK1247" s="2"/>
      <c r="DL1247" s="2"/>
      <c r="DM1247" s="2"/>
      <c r="DN1247" s="2"/>
      <c r="DO1247" s="2"/>
      <c r="DP1247" s="2"/>
      <c r="DQ1247" s="2"/>
      <c r="DR1247" s="2"/>
      <c r="DS1247" s="2"/>
      <c r="DT1247" s="2"/>
      <c r="DU1247" s="2"/>
      <c r="DV1247" s="2"/>
      <c r="DW1247" s="2"/>
      <c r="DX1247" s="2"/>
      <c r="DY1247" s="2"/>
      <c r="DZ1247" s="2"/>
      <c r="EA1247" s="2"/>
      <c r="EB1247" s="2"/>
      <c r="EC1247" s="2"/>
      <c r="ED1247" s="2"/>
      <c r="EE1247" s="2"/>
      <c r="EF1247" s="2"/>
      <c r="EG1247" s="2"/>
      <c r="EH1247" s="2"/>
      <c r="EI1247" s="2"/>
      <c r="EJ1247" s="2"/>
      <c r="EK1247" s="2"/>
      <c r="EL1247" s="2"/>
      <c r="EM1247" s="2"/>
      <c r="EN1247" s="2"/>
      <c r="EO1247" s="2"/>
      <c r="EP1247" s="2"/>
      <c r="EQ1247" s="2"/>
      <c r="ER1247" s="2"/>
      <c r="ES1247" s="2"/>
      <c r="ET1247" s="2"/>
      <c r="EU1247" s="2"/>
      <c r="EV1247" s="2"/>
      <c r="EW1247" s="2"/>
      <c r="EX1247" s="2"/>
      <c r="EY1247" s="2"/>
      <c r="EZ1247" s="2"/>
      <c r="FA1247" s="12"/>
    </row>
    <row r="1248" s="15" customFormat="1" ht="30.95" customHeight="1" spans="1:157">
      <c r="A1248" s="11">
        <f t="shared" si="44"/>
        <v>1246</v>
      </c>
      <c r="B1248" s="29" t="s">
        <v>407</v>
      </c>
      <c r="C1248" s="25">
        <v>6401212028217</v>
      </c>
      <c r="D1248" s="44">
        <v>1</v>
      </c>
      <c r="E1248" s="44">
        <v>655</v>
      </c>
      <c r="F1248" s="44"/>
      <c r="G1248" s="44"/>
      <c r="H1248" s="44">
        <f t="shared" si="43"/>
        <v>655</v>
      </c>
      <c r="I1248" s="32" t="s">
        <v>41</v>
      </c>
      <c r="J1248" s="12"/>
      <c r="K1248" s="1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2"/>
      <c r="AT1248" s="2"/>
      <c r="AU1248" s="2"/>
      <c r="AV1248" s="2"/>
      <c r="AW1248" s="2"/>
      <c r="AX1248" s="2"/>
      <c r="AY1248" s="2"/>
      <c r="AZ1248" s="2"/>
      <c r="BA1248" s="2"/>
      <c r="BB1248" s="2"/>
      <c r="BC1248" s="2"/>
      <c r="BD1248" s="2"/>
      <c r="BE1248" s="2"/>
      <c r="BF1248" s="2"/>
      <c r="BG1248" s="2"/>
      <c r="BH1248" s="2"/>
      <c r="BI1248" s="2"/>
      <c r="BJ1248" s="2"/>
      <c r="BK1248" s="2"/>
      <c r="BL1248" s="2"/>
      <c r="BM1248" s="2"/>
      <c r="BN1248" s="2"/>
      <c r="BO1248" s="2"/>
      <c r="BP1248" s="2"/>
      <c r="BQ1248" s="2"/>
      <c r="BR1248" s="2"/>
      <c r="BS1248" s="2"/>
      <c r="BT1248" s="2"/>
      <c r="BU1248" s="2"/>
      <c r="BV1248" s="2"/>
      <c r="BW1248" s="2"/>
      <c r="BX1248" s="2"/>
      <c r="BY1248" s="2"/>
      <c r="BZ1248" s="2"/>
      <c r="CA1248" s="2"/>
      <c r="CB1248" s="2"/>
      <c r="CC1248" s="2"/>
      <c r="CD1248" s="2"/>
      <c r="CE1248" s="2"/>
      <c r="CF1248" s="2"/>
      <c r="CG1248" s="2"/>
      <c r="CH1248" s="2"/>
      <c r="CI1248" s="2"/>
      <c r="CJ1248" s="2"/>
      <c r="CK1248" s="2"/>
      <c r="CL1248" s="2"/>
      <c r="CM1248" s="2"/>
      <c r="CN1248" s="2"/>
      <c r="CO1248" s="2"/>
      <c r="CP1248" s="2"/>
      <c r="CQ1248" s="2"/>
      <c r="CR1248" s="2"/>
      <c r="CS1248" s="2"/>
      <c r="CT1248" s="2"/>
      <c r="CU1248" s="2"/>
      <c r="CV1248" s="2"/>
      <c r="CW1248" s="2"/>
      <c r="CX1248" s="2"/>
      <c r="CY1248" s="2"/>
      <c r="CZ1248" s="2"/>
      <c r="DA1248" s="2"/>
      <c r="DB1248" s="2"/>
      <c r="DC1248" s="2"/>
      <c r="DD1248" s="2"/>
      <c r="DE1248" s="2"/>
      <c r="DF1248" s="2"/>
      <c r="DG1248" s="2"/>
      <c r="DH1248" s="2"/>
      <c r="DI1248" s="2"/>
      <c r="DJ1248" s="2"/>
      <c r="DK1248" s="2"/>
      <c r="DL1248" s="2"/>
      <c r="DM1248" s="2"/>
      <c r="DN1248" s="2"/>
      <c r="DO1248" s="2"/>
      <c r="DP1248" s="2"/>
      <c r="DQ1248" s="2"/>
      <c r="DR1248" s="2"/>
      <c r="DS1248" s="2"/>
      <c r="DT1248" s="2"/>
      <c r="DU1248" s="2"/>
      <c r="DV1248" s="2"/>
      <c r="DW1248" s="2"/>
      <c r="DX1248" s="2"/>
      <c r="DY1248" s="2"/>
      <c r="DZ1248" s="2"/>
      <c r="EA1248" s="2"/>
      <c r="EB1248" s="2"/>
      <c r="EC1248" s="2"/>
      <c r="ED1248" s="2"/>
      <c r="EE1248" s="2"/>
      <c r="EF1248" s="2"/>
      <c r="EG1248" s="2"/>
      <c r="EH1248" s="2"/>
      <c r="EI1248" s="2"/>
      <c r="EJ1248" s="2"/>
      <c r="EK1248" s="2"/>
      <c r="EL1248" s="2"/>
      <c r="EM1248" s="2"/>
      <c r="EN1248" s="2"/>
      <c r="EO1248" s="2"/>
      <c r="EP1248" s="2"/>
      <c r="EQ1248" s="2"/>
      <c r="ER1248" s="2"/>
      <c r="ES1248" s="2"/>
      <c r="ET1248" s="2"/>
      <c r="EU1248" s="2"/>
      <c r="EV1248" s="2"/>
      <c r="EW1248" s="2"/>
      <c r="EX1248" s="2"/>
      <c r="EY1248" s="2"/>
      <c r="EZ1248" s="2"/>
      <c r="FA1248" s="12"/>
    </row>
    <row r="1249" s="15" customFormat="1" ht="30.95" customHeight="1" spans="1:157">
      <c r="A1249" s="11">
        <f t="shared" si="44"/>
        <v>1247</v>
      </c>
      <c r="B1249" s="29" t="s">
        <v>1727</v>
      </c>
      <c r="C1249" s="25">
        <v>6401212028218</v>
      </c>
      <c r="D1249" s="44">
        <v>2</v>
      </c>
      <c r="E1249" s="44">
        <v>786</v>
      </c>
      <c r="F1249" s="44"/>
      <c r="G1249" s="44"/>
      <c r="H1249" s="44">
        <f t="shared" si="43"/>
        <v>786</v>
      </c>
      <c r="I1249" s="32" t="s">
        <v>11</v>
      </c>
      <c r="J1249" s="12"/>
      <c r="K1249" s="1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2"/>
      <c r="AT1249" s="2"/>
      <c r="AU1249" s="2"/>
      <c r="AV1249" s="2"/>
      <c r="AW1249" s="2"/>
      <c r="AX1249" s="2"/>
      <c r="AY1249" s="2"/>
      <c r="AZ1249" s="2"/>
      <c r="BA1249" s="2"/>
      <c r="BB1249" s="2"/>
      <c r="BC1249" s="2"/>
      <c r="BD1249" s="2"/>
      <c r="BE1249" s="2"/>
      <c r="BF1249" s="2"/>
      <c r="BG1249" s="2"/>
      <c r="BH1249" s="2"/>
      <c r="BI1249" s="2"/>
      <c r="BJ1249" s="2"/>
      <c r="BK1249" s="2"/>
      <c r="BL1249" s="2"/>
      <c r="BM1249" s="2"/>
      <c r="BN1249" s="2"/>
      <c r="BO1249" s="2"/>
      <c r="BP1249" s="2"/>
      <c r="BQ1249" s="2"/>
      <c r="BR1249" s="2"/>
      <c r="BS1249" s="2"/>
      <c r="BT1249" s="2"/>
      <c r="BU1249" s="2"/>
      <c r="BV1249" s="2"/>
      <c r="BW1249" s="2"/>
      <c r="BX1249" s="2"/>
      <c r="BY1249" s="2"/>
      <c r="BZ1249" s="2"/>
      <c r="CA1249" s="2"/>
      <c r="CB1249" s="2"/>
      <c r="CC1249" s="2"/>
      <c r="CD1249" s="2"/>
      <c r="CE1249" s="2"/>
      <c r="CF1249" s="2"/>
      <c r="CG1249" s="2"/>
      <c r="CH1249" s="2"/>
      <c r="CI1249" s="2"/>
      <c r="CJ1249" s="2"/>
      <c r="CK1249" s="2"/>
      <c r="CL1249" s="2"/>
      <c r="CM1249" s="2"/>
      <c r="CN1249" s="2"/>
      <c r="CO1249" s="2"/>
      <c r="CP1249" s="2"/>
      <c r="CQ1249" s="2"/>
      <c r="CR1249" s="2"/>
      <c r="CS1249" s="2"/>
      <c r="CT1249" s="2"/>
      <c r="CU1249" s="2"/>
      <c r="CV1249" s="2"/>
      <c r="CW1249" s="2"/>
      <c r="CX1249" s="2"/>
      <c r="CY1249" s="2"/>
      <c r="CZ1249" s="2"/>
      <c r="DA1249" s="2"/>
      <c r="DB1249" s="2"/>
      <c r="DC1249" s="2"/>
      <c r="DD1249" s="2"/>
      <c r="DE1249" s="2"/>
      <c r="DF1249" s="2"/>
      <c r="DG1249" s="2"/>
      <c r="DH1249" s="2"/>
      <c r="DI1249" s="2"/>
      <c r="DJ1249" s="2"/>
      <c r="DK1249" s="2"/>
      <c r="DL1249" s="2"/>
      <c r="DM1249" s="2"/>
      <c r="DN1249" s="2"/>
      <c r="DO1249" s="2"/>
      <c r="DP1249" s="2"/>
      <c r="DQ1249" s="2"/>
      <c r="DR1249" s="2"/>
      <c r="DS1249" s="2"/>
      <c r="DT1249" s="2"/>
      <c r="DU1249" s="2"/>
      <c r="DV1249" s="2"/>
      <c r="DW1249" s="2"/>
      <c r="DX1249" s="2"/>
      <c r="DY1249" s="2"/>
      <c r="DZ1249" s="2"/>
      <c r="EA1249" s="2"/>
      <c r="EB1249" s="2"/>
      <c r="EC1249" s="2"/>
      <c r="ED1249" s="2"/>
      <c r="EE1249" s="2"/>
      <c r="EF1249" s="2"/>
      <c r="EG1249" s="2"/>
      <c r="EH1249" s="2"/>
      <c r="EI1249" s="2"/>
      <c r="EJ1249" s="2"/>
      <c r="EK1249" s="2"/>
      <c r="EL1249" s="2"/>
      <c r="EM1249" s="2"/>
      <c r="EN1249" s="2"/>
      <c r="EO1249" s="2"/>
      <c r="EP1249" s="2"/>
      <c r="EQ1249" s="2"/>
      <c r="ER1249" s="2"/>
      <c r="ES1249" s="2"/>
      <c r="ET1249" s="2"/>
      <c r="EU1249" s="2"/>
      <c r="EV1249" s="2"/>
      <c r="EW1249" s="2"/>
      <c r="EX1249" s="2"/>
      <c r="EY1249" s="2"/>
      <c r="EZ1249" s="2"/>
      <c r="FA1249" s="12"/>
    </row>
    <row r="1250" s="15" customFormat="1" ht="30.95" customHeight="1" spans="1:157">
      <c r="A1250" s="11">
        <f t="shared" si="44"/>
        <v>1248</v>
      </c>
      <c r="B1250" s="29" t="s">
        <v>1728</v>
      </c>
      <c r="C1250" s="25">
        <v>6401212028219</v>
      </c>
      <c r="D1250" s="44">
        <v>2</v>
      </c>
      <c r="E1250" s="44">
        <v>786</v>
      </c>
      <c r="F1250" s="44">
        <v>79</v>
      </c>
      <c r="G1250" s="44"/>
      <c r="H1250" s="44">
        <f t="shared" si="43"/>
        <v>865</v>
      </c>
      <c r="I1250" s="32" t="s">
        <v>11</v>
      </c>
      <c r="J1250" s="12"/>
      <c r="K1250" s="1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2"/>
      <c r="AT1250" s="2"/>
      <c r="AU1250" s="2"/>
      <c r="AV1250" s="2"/>
      <c r="AW1250" s="2"/>
      <c r="AX1250" s="2"/>
      <c r="AY1250" s="2"/>
      <c r="AZ1250" s="2"/>
      <c r="BA1250" s="2"/>
      <c r="BB1250" s="2"/>
      <c r="BC1250" s="2"/>
      <c r="BD1250" s="2"/>
      <c r="BE1250" s="2"/>
      <c r="BF1250" s="2"/>
      <c r="BG1250" s="2"/>
      <c r="BH1250" s="2"/>
      <c r="BI1250" s="2"/>
      <c r="BJ1250" s="2"/>
      <c r="BK1250" s="2"/>
      <c r="BL1250" s="2"/>
      <c r="BM1250" s="2"/>
      <c r="BN1250" s="2"/>
      <c r="BO1250" s="2"/>
      <c r="BP1250" s="2"/>
      <c r="BQ1250" s="2"/>
      <c r="BR1250" s="2"/>
      <c r="BS1250" s="2"/>
      <c r="BT1250" s="2"/>
      <c r="BU1250" s="2"/>
      <c r="BV1250" s="2"/>
      <c r="BW1250" s="2"/>
      <c r="BX1250" s="2"/>
      <c r="BY1250" s="2"/>
      <c r="BZ1250" s="2"/>
      <c r="CA1250" s="2"/>
      <c r="CB1250" s="2"/>
      <c r="CC1250" s="2"/>
      <c r="CD1250" s="2"/>
      <c r="CE1250" s="2"/>
      <c r="CF1250" s="2"/>
      <c r="CG1250" s="2"/>
      <c r="CH1250" s="2"/>
      <c r="CI1250" s="2"/>
      <c r="CJ1250" s="2"/>
      <c r="CK1250" s="2"/>
      <c r="CL1250" s="2"/>
      <c r="CM1250" s="2"/>
      <c r="CN1250" s="2"/>
      <c r="CO1250" s="2"/>
      <c r="CP1250" s="2"/>
      <c r="CQ1250" s="2"/>
      <c r="CR1250" s="2"/>
      <c r="CS1250" s="2"/>
      <c r="CT1250" s="2"/>
      <c r="CU1250" s="2"/>
      <c r="CV1250" s="2"/>
      <c r="CW1250" s="2"/>
      <c r="CX1250" s="2"/>
      <c r="CY1250" s="2"/>
      <c r="CZ1250" s="2"/>
      <c r="DA1250" s="2"/>
      <c r="DB1250" s="2"/>
      <c r="DC1250" s="2"/>
      <c r="DD1250" s="2"/>
      <c r="DE1250" s="2"/>
      <c r="DF1250" s="2"/>
      <c r="DG1250" s="2"/>
      <c r="DH1250" s="2"/>
      <c r="DI1250" s="2"/>
      <c r="DJ1250" s="2"/>
      <c r="DK1250" s="2"/>
      <c r="DL1250" s="2"/>
      <c r="DM1250" s="2"/>
      <c r="DN1250" s="2"/>
      <c r="DO1250" s="2"/>
      <c r="DP1250" s="2"/>
      <c r="DQ1250" s="2"/>
      <c r="DR1250" s="2"/>
      <c r="DS1250" s="2"/>
      <c r="DT1250" s="2"/>
      <c r="DU1250" s="2"/>
      <c r="DV1250" s="2"/>
      <c r="DW1250" s="2"/>
      <c r="DX1250" s="2"/>
      <c r="DY1250" s="2"/>
      <c r="DZ1250" s="2"/>
      <c r="EA1250" s="2"/>
      <c r="EB1250" s="2"/>
      <c r="EC1250" s="2"/>
      <c r="ED1250" s="2"/>
      <c r="EE1250" s="2"/>
      <c r="EF1250" s="2"/>
      <c r="EG1250" s="2"/>
      <c r="EH1250" s="2"/>
      <c r="EI1250" s="2"/>
      <c r="EJ1250" s="2"/>
      <c r="EK1250" s="2"/>
      <c r="EL1250" s="2"/>
      <c r="EM1250" s="2"/>
      <c r="EN1250" s="2"/>
      <c r="EO1250" s="2"/>
      <c r="EP1250" s="2"/>
      <c r="EQ1250" s="2"/>
      <c r="ER1250" s="2"/>
      <c r="ES1250" s="2"/>
      <c r="ET1250" s="2"/>
      <c r="EU1250" s="2"/>
      <c r="EV1250" s="2"/>
      <c r="EW1250" s="2"/>
      <c r="EX1250" s="2"/>
      <c r="EY1250" s="2"/>
      <c r="EZ1250" s="2"/>
      <c r="FA1250" s="12"/>
    </row>
    <row r="1251" s="15" customFormat="1" ht="30.95" customHeight="1" spans="1:157">
      <c r="A1251" s="11">
        <f t="shared" si="44"/>
        <v>1249</v>
      </c>
      <c r="B1251" s="29" t="s">
        <v>1729</v>
      </c>
      <c r="C1251" s="25">
        <v>6401212028220</v>
      </c>
      <c r="D1251" s="44">
        <v>2</v>
      </c>
      <c r="E1251" s="44">
        <v>786</v>
      </c>
      <c r="F1251" s="44"/>
      <c r="G1251" s="44"/>
      <c r="H1251" s="44">
        <f t="shared" si="43"/>
        <v>786</v>
      </c>
      <c r="I1251" s="32" t="s">
        <v>11</v>
      </c>
      <c r="J1251" s="12"/>
      <c r="K1251" s="1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2"/>
      <c r="AT1251" s="2"/>
      <c r="AU1251" s="2"/>
      <c r="AV1251" s="2"/>
      <c r="AW1251" s="2"/>
      <c r="AX1251" s="2"/>
      <c r="AY1251" s="2"/>
      <c r="AZ1251" s="2"/>
      <c r="BA1251" s="2"/>
      <c r="BB1251" s="2"/>
      <c r="BC1251" s="2"/>
      <c r="BD1251" s="2"/>
      <c r="BE1251" s="2"/>
      <c r="BF1251" s="2"/>
      <c r="BG1251" s="2"/>
      <c r="BH1251" s="2"/>
      <c r="BI1251" s="2"/>
      <c r="BJ1251" s="2"/>
      <c r="BK1251" s="2"/>
      <c r="BL1251" s="2"/>
      <c r="BM1251" s="2"/>
      <c r="BN1251" s="2"/>
      <c r="BO1251" s="2"/>
      <c r="BP1251" s="2"/>
      <c r="BQ1251" s="2"/>
      <c r="BR1251" s="2"/>
      <c r="BS1251" s="2"/>
      <c r="BT1251" s="2"/>
      <c r="BU1251" s="2"/>
      <c r="BV1251" s="2"/>
      <c r="BW1251" s="2"/>
      <c r="BX1251" s="2"/>
      <c r="BY1251" s="2"/>
      <c r="BZ1251" s="2"/>
      <c r="CA1251" s="2"/>
      <c r="CB1251" s="2"/>
      <c r="CC1251" s="2"/>
      <c r="CD1251" s="2"/>
      <c r="CE1251" s="2"/>
      <c r="CF1251" s="2"/>
      <c r="CG1251" s="2"/>
      <c r="CH1251" s="2"/>
      <c r="CI1251" s="2"/>
      <c r="CJ1251" s="2"/>
      <c r="CK1251" s="2"/>
      <c r="CL1251" s="2"/>
      <c r="CM1251" s="2"/>
      <c r="CN1251" s="2"/>
      <c r="CO1251" s="2"/>
      <c r="CP1251" s="2"/>
      <c r="CQ1251" s="2"/>
      <c r="CR1251" s="2"/>
      <c r="CS1251" s="2"/>
      <c r="CT1251" s="2"/>
      <c r="CU1251" s="2"/>
      <c r="CV1251" s="2"/>
      <c r="CW1251" s="2"/>
      <c r="CX1251" s="2"/>
      <c r="CY1251" s="2"/>
      <c r="CZ1251" s="2"/>
      <c r="DA1251" s="2"/>
      <c r="DB1251" s="2"/>
      <c r="DC1251" s="2"/>
      <c r="DD1251" s="2"/>
      <c r="DE1251" s="2"/>
      <c r="DF1251" s="2"/>
      <c r="DG1251" s="2"/>
      <c r="DH1251" s="2"/>
      <c r="DI1251" s="2"/>
      <c r="DJ1251" s="2"/>
      <c r="DK1251" s="2"/>
      <c r="DL1251" s="2"/>
      <c r="DM1251" s="2"/>
      <c r="DN1251" s="2"/>
      <c r="DO1251" s="2"/>
      <c r="DP1251" s="2"/>
      <c r="DQ1251" s="2"/>
      <c r="DR1251" s="2"/>
      <c r="DS1251" s="2"/>
      <c r="DT1251" s="2"/>
      <c r="DU1251" s="2"/>
      <c r="DV1251" s="2"/>
      <c r="DW1251" s="2"/>
      <c r="DX1251" s="2"/>
      <c r="DY1251" s="2"/>
      <c r="DZ1251" s="2"/>
      <c r="EA1251" s="2"/>
      <c r="EB1251" s="2"/>
      <c r="EC1251" s="2"/>
      <c r="ED1251" s="2"/>
      <c r="EE1251" s="2"/>
      <c r="EF1251" s="2"/>
      <c r="EG1251" s="2"/>
      <c r="EH1251" s="2"/>
      <c r="EI1251" s="2"/>
      <c r="EJ1251" s="2"/>
      <c r="EK1251" s="2"/>
      <c r="EL1251" s="2"/>
      <c r="EM1251" s="2"/>
      <c r="EN1251" s="2"/>
      <c r="EO1251" s="2"/>
      <c r="EP1251" s="2"/>
      <c r="EQ1251" s="2"/>
      <c r="ER1251" s="2"/>
      <c r="ES1251" s="2"/>
      <c r="ET1251" s="2"/>
      <c r="EU1251" s="2"/>
      <c r="EV1251" s="2"/>
      <c r="EW1251" s="2"/>
      <c r="EX1251" s="2"/>
      <c r="EY1251" s="2"/>
      <c r="EZ1251" s="2"/>
      <c r="FA1251" s="12"/>
    </row>
    <row r="1252" s="15" customFormat="1" ht="32" customHeight="1" spans="1:157">
      <c r="A1252" s="11">
        <f t="shared" si="44"/>
        <v>1250</v>
      </c>
      <c r="B1252" s="29" t="s">
        <v>1730</v>
      </c>
      <c r="C1252" s="25">
        <v>6401212028221</v>
      </c>
      <c r="D1252" s="44">
        <v>2</v>
      </c>
      <c r="E1252" s="44">
        <v>1310</v>
      </c>
      <c r="F1252" s="44"/>
      <c r="G1252" s="44"/>
      <c r="H1252" s="44">
        <f t="shared" ref="H1252:H1315" si="45">SUM(E1252:G1252)</f>
        <v>1310</v>
      </c>
      <c r="I1252" s="32" t="s">
        <v>41</v>
      </c>
      <c r="J1252" s="12"/>
      <c r="K1252" s="1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  <c r="BI1252" s="2"/>
      <c r="BJ1252" s="2"/>
      <c r="BK1252" s="2"/>
      <c r="BL1252" s="2"/>
      <c r="BM1252" s="2"/>
      <c r="BN1252" s="2"/>
      <c r="BO1252" s="2"/>
      <c r="BP1252" s="2"/>
      <c r="BQ1252" s="2"/>
      <c r="BR1252" s="2"/>
      <c r="BS1252" s="2"/>
      <c r="BT1252" s="2"/>
      <c r="BU1252" s="2"/>
      <c r="BV1252" s="2"/>
      <c r="BW1252" s="2"/>
      <c r="BX1252" s="2"/>
      <c r="BY1252" s="2"/>
      <c r="BZ1252" s="2"/>
      <c r="CA1252" s="2"/>
      <c r="CB1252" s="2"/>
      <c r="CC1252" s="2"/>
      <c r="CD1252" s="2"/>
      <c r="CE1252" s="2"/>
      <c r="CF1252" s="2"/>
      <c r="CG1252" s="2"/>
      <c r="CH1252" s="2"/>
      <c r="CI1252" s="2"/>
      <c r="CJ1252" s="2"/>
      <c r="CK1252" s="2"/>
      <c r="CL1252" s="2"/>
      <c r="CM1252" s="2"/>
      <c r="CN1252" s="2"/>
      <c r="CO1252" s="2"/>
      <c r="CP1252" s="2"/>
      <c r="CQ1252" s="2"/>
      <c r="CR1252" s="2"/>
      <c r="CS1252" s="2"/>
      <c r="CT1252" s="2"/>
      <c r="CU1252" s="2"/>
      <c r="CV1252" s="2"/>
      <c r="CW1252" s="2"/>
      <c r="CX1252" s="2"/>
      <c r="CY1252" s="2"/>
      <c r="CZ1252" s="2"/>
      <c r="DA1252" s="2"/>
      <c r="DB1252" s="2"/>
      <c r="DC1252" s="2"/>
      <c r="DD1252" s="2"/>
      <c r="DE1252" s="2"/>
      <c r="DF1252" s="2"/>
      <c r="DG1252" s="2"/>
      <c r="DH1252" s="2"/>
      <c r="DI1252" s="2"/>
      <c r="DJ1252" s="2"/>
      <c r="DK1252" s="2"/>
      <c r="DL1252" s="2"/>
      <c r="DM1252" s="2"/>
      <c r="DN1252" s="2"/>
      <c r="DO1252" s="2"/>
      <c r="DP1252" s="2"/>
      <c r="DQ1252" s="2"/>
      <c r="DR1252" s="2"/>
      <c r="DS1252" s="2"/>
      <c r="DT1252" s="2"/>
      <c r="DU1252" s="2"/>
      <c r="DV1252" s="2"/>
      <c r="DW1252" s="2"/>
      <c r="DX1252" s="2"/>
      <c r="DY1252" s="2"/>
      <c r="DZ1252" s="2"/>
      <c r="EA1252" s="2"/>
      <c r="EB1252" s="2"/>
      <c r="EC1252" s="2"/>
      <c r="ED1252" s="2"/>
      <c r="EE1252" s="2"/>
      <c r="EF1252" s="2"/>
      <c r="EG1252" s="2"/>
      <c r="EH1252" s="2"/>
      <c r="EI1252" s="2"/>
      <c r="EJ1252" s="2"/>
      <c r="EK1252" s="2"/>
      <c r="EL1252" s="2"/>
      <c r="EM1252" s="2"/>
      <c r="EN1252" s="2"/>
      <c r="EO1252" s="2"/>
      <c r="EP1252" s="2"/>
      <c r="EQ1252" s="2"/>
      <c r="ER1252" s="2"/>
      <c r="ES1252" s="2"/>
      <c r="ET1252" s="2"/>
      <c r="EU1252" s="2"/>
      <c r="EV1252" s="2"/>
      <c r="EW1252" s="2"/>
      <c r="EX1252" s="2"/>
      <c r="EY1252" s="2"/>
      <c r="EZ1252" s="2"/>
      <c r="FA1252" s="12"/>
    </row>
    <row r="1253" s="15" customFormat="1" ht="30.95" customHeight="1" spans="1:157">
      <c r="A1253" s="11">
        <f t="shared" si="44"/>
        <v>1251</v>
      </c>
      <c r="B1253" s="29" t="s">
        <v>1731</v>
      </c>
      <c r="C1253" s="25">
        <v>6401212028222</v>
      </c>
      <c r="D1253" s="44">
        <v>1</v>
      </c>
      <c r="E1253" s="44">
        <v>655</v>
      </c>
      <c r="F1253" s="44"/>
      <c r="G1253" s="44"/>
      <c r="H1253" s="44">
        <f t="shared" si="45"/>
        <v>655</v>
      </c>
      <c r="I1253" s="32" t="s">
        <v>41</v>
      </c>
      <c r="J1253" s="12"/>
      <c r="K1253" s="1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R1253" s="2"/>
      <c r="AS1253" s="2"/>
      <c r="AT1253" s="2"/>
      <c r="AU1253" s="2"/>
      <c r="AV1253" s="2"/>
      <c r="AW1253" s="2"/>
      <c r="AX1253" s="2"/>
      <c r="AY1253" s="2"/>
      <c r="AZ1253" s="2"/>
      <c r="BA1253" s="2"/>
      <c r="BB1253" s="2"/>
      <c r="BC1253" s="2"/>
      <c r="BD1253" s="2"/>
      <c r="BE1253" s="2"/>
      <c r="BF1253" s="2"/>
      <c r="BG1253" s="2"/>
      <c r="BH1253" s="2"/>
      <c r="BI1253" s="2"/>
      <c r="BJ1253" s="2"/>
      <c r="BK1253" s="2"/>
      <c r="BL1253" s="2"/>
      <c r="BM1253" s="2"/>
      <c r="BN1253" s="2"/>
      <c r="BO1253" s="2"/>
      <c r="BP1253" s="2"/>
      <c r="BQ1253" s="2"/>
      <c r="BR1253" s="2"/>
      <c r="BS1253" s="2"/>
      <c r="BT1253" s="2"/>
      <c r="BU1253" s="2"/>
      <c r="BV1253" s="2"/>
      <c r="BW1253" s="2"/>
      <c r="BX1253" s="2"/>
      <c r="BY1253" s="2"/>
      <c r="BZ1253" s="2"/>
      <c r="CA1253" s="2"/>
      <c r="CB1253" s="2"/>
      <c r="CC1253" s="2"/>
      <c r="CD1253" s="2"/>
      <c r="CE1253" s="2"/>
      <c r="CF1253" s="2"/>
      <c r="CG1253" s="2"/>
      <c r="CH1253" s="2"/>
      <c r="CI1253" s="2"/>
      <c r="CJ1253" s="2"/>
      <c r="CK1253" s="2"/>
      <c r="CL1253" s="2"/>
      <c r="CM1253" s="2"/>
      <c r="CN1253" s="2"/>
      <c r="CO1253" s="2"/>
      <c r="CP1253" s="2"/>
      <c r="CQ1253" s="2"/>
      <c r="CR1253" s="2"/>
      <c r="CS1253" s="2"/>
      <c r="CT1253" s="2"/>
      <c r="CU1253" s="2"/>
      <c r="CV1253" s="2"/>
      <c r="CW1253" s="2"/>
      <c r="CX1253" s="2"/>
      <c r="CY1253" s="2"/>
      <c r="CZ1253" s="2"/>
      <c r="DA1253" s="2"/>
      <c r="DB1253" s="2"/>
      <c r="DC1253" s="2"/>
      <c r="DD1253" s="2"/>
      <c r="DE1253" s="2"/>
      <c r="DF1253" s="2"/>
      <c r="DG1253" s="2"/>
      <c r="DH1253" s="2"/>
      <c r="DI1253" s="2"/>
      <c r="DJ1253" s="2"/>
      <c r="DK1253" s="2"/>
      <c r="DL1253" s="2"/>
      <c r="DM1253" s="2"/>
      <c r="DN1253" s="2"/>
      <c r="DO1253" s="2"/>
      <c r="DP1253" s="2"/>
      <c r="DQ1253" s="2"/>
      <c r="DR1253" s="2"/>
      <c r="DS1253" s="2"/>
      <c r="DT1253" s="2"/>
      <c r="DU1253" s="2"/>
      <c r="DV1253" s="2"/>
      <c r="DW1253" s="2"/>
      <c r="DX1253" s="2"/>
      <c r="DY1253" s="2"/>
      <c r="DZ1253" s="2"/>
      <c r="EA1253" s="2"/>
      <c r="EB1253" s="2"/>
      <c r="EC1253" s="2"/>
      <c r="ED1253" s="2"/>
      <c r="EE1253" s="2"/>
      <c r="EF1253" s="2"/>
      <c r="EG1253" s="2"/>
      <c r="EH1253" s="2"/>
      <c r="EI1253" s="2"/>
      <c r="EJ1253" s="2"/>
      <c r="EK1253" s="2"/>
      <c r="EL1253" s="2"/>
      <c r="EM1253" s="2"/>
      <c r="EN1253" s="2"/>
      <c r="EO1253" s="2"/>
      <c r="EP1253" s="2"/>
      <c r="EQ1253" s="2"/>
      <c r="ER1253" s="2"/>
      <c r="ES1253" s="2"/>
      <c r="ET1253" s="2"/>
      <c r="EU1253" s="2"/>
      <c r="EV1253" s="2"/>
      <c r="EW1253" s="2"/>
      <c r="EX1253" s="2"/>
      <c r="EY1253" s="2"/>
      <c r="EZ1253" s="2"/>
      <c r="FA1253" s="12"/>
    </row>
    <row r="1254" s="15" customFormat="1" ht="30.95" customHeight="1" spans="1:157">
      <c r="A1254" s="11">
        <f t="shared" si="44"/>
        <v>1252</v>
      </c>
      <c r="B1254" s="29" t="s">
        <v>1732</v>
      </c>
      <c r="C1254" s="25">
        <v>6401212028223</v>
      </c>
      <c r="D1254" s="44">
        <v>2</v>
      </c>
      <c r="E1254" s="44">
        <v>786</v>
      </c>
      <c r="F1254" s="44"/>
      <c r="G1254" s="44">
        <v>39</v>
      </c>
      <c r="H1254" s="44">
        <f t="shared" si="45"/>
        <v>825</v>
      </c>
      <c r="I1254" s="32" t="s">
        <v>11</v>
      </c>
      <c r="J1254" s="12"/>
      <c r="K1254" s="1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2"/>
      <c r="AT1254" s="2"/>
      <c r="AU1254" s="2"/>
      <c r="AV1254" s="2"/>
      <c r="AW1254" s="2"/>
      <c r="AX1254" s="2"/>
      <c r="AY1254" s="2"/>
      <c r="AZ1254" s="2"/>
      <c r="BA1254" s="2"/>
      <c r="BB1254" s="2"/>
      <c r="BC1254" s="2"/>
      <c r="BD1254" s="2"/>
      <c r="BE1254" s="2"/>
      <c r="BF1254" s="2"/>
      <c r="BG1254" s="2"/>
      <c r="BH1254" s="2"/>
      <c r="BI1254" s="2"/>
      <c r="BJ1254" s="2"/>
      <c r="BK1254" s="2"/>
      <c r="BL1254" s="2"/>
      <c r="BM1254" s="2"/>
      <c r="BN1254" s="2"/>
      <c r="BO1254" s="2"/>
      <c r="BP1254" s="2"/>
      <c r="BQ1254" s="2"/>
      <c r="BR1254" s="2"/>
      <c r="BS1254" s="2"/>
      <c r="BT1254" s="2"/>
      <c r="BU1254" s="2"/>
      <c r="BV1254" s="2"/>
      <c r="BW1254" s="2"/>
      <c r="BX1254" s="2"/>
      <c r="BY1254" s="2"/>
      <c r="BZ1254" s="2"/>
      <c r="CA1254" s="2"/>
      <c r="CB1254" s="2"/>
      <c r="CC1254" s="2"/>
      <c r="CD1254" s="2"/>
      <c r="CE1254" s="2"/>
      <c r="CF1254" s="2"/>
      <c r="CG1254" s="2"/>
      <c r="CH1254" s="2"/>
      <c r="CI1254" s="2"/>
      <c r="CJ1254" s="2"/>
      <c r="CK1254" s="2"/>
      <c r="CL1254" s="2"/>
      <c r="CM1254" s="2"/>
      <c r="CN1254" s="2"/>
      <c r="CO1254" s="2"/>
      <c r="CP1254" s="2"/>
      <c r="CQ1254" s="2"/>
      <c r="CR1254" s="2"/>
      <c r="CS1254" s="2"/>
      <c r="CT1254" s="2"/>
      <c r="CU1254" s="2"/>
      <c r="CV1254" s="2"/>
      <c r="CW1254" s="2"/>
      <c r="CX1254" s="2"/>
      <c r="CY1254" s="2"/>
      <c r="CZ1254" s="2"/>
      <c r="DA1254" s="2"/>
      <c r="DB1254" s="2"/>
      <c r="DC1254" s="2"/>
      <c r="DD1254" s="2"/>
      <c r="DE1254" s="2"/>
      <c r="DF1254" s="2"/>
      <c r="DG1254" s="2"/>
      <c r="DH1254" s="2"/>
      <c r="DI1254" s="2"/>
      <c r="DJ1254" s="2"/>
      <c r="DK1254" s="2"/>
      <c r="DL1254" s="2"/>
      <c r="DM1254" s="2"/>
      <c r="DN1254" s="2"/>
      <c r="DO1254" s="2"/>
      <c r="DP1254" s="2"/>
      <c r="DQ1254" s="2"/>
      <c r="DR1254" s="2"/>
      <c r="DS1254" s="2"/>
      <c r="DT1254" s="2"/>
      <c r="DU1254" s="2"/>
      <c r="DV1254" s="2"/>
      <c r="DW1254" s="2"/>
      <c r="DX1254" s="2"/>
      <c r="DY1254" s="2"/>
      <c r="DZ1254" s="2"/>
      <c r="EA1254" s="2"/>
      <c r="EB1254" s="2"/>
      <c r="EC1254" s="2"/>
      <c r="ED1254" s="2"/>
      <c r="EE1254" s="2"/>
      <c r="EF1254" s="2"/>
      <c r="EG1254" s="2"/>
      <c r="EH1254" s="2"/>
      <c r="EI1254" s="2"/>
      <c r="EJ1254" s="2"/>
      <c r="EK1254" s="2"/>
      <c r="EL1254" s="2"/>
      <c r="EM1254" s="2"/>
      <c r="EN1254" s="2"/>
      <c r="EO1254" s="2"/>
      <c r="EP1254" s="2"/>
      <c r="EQ1254" s="2"/>
      <c r="ER1254" s="2"/>
      <c r="ES1254" s="2"/>
      <c r="ET1254" s="2"/>
      <c r="EU1254" s="2"/>
      <c r="EV1254" s="2"/>
      <c r="EW1254" s="2"/>
      <c r="EX1254" s="2"/>
      <c r="EY1254" s="2"/>
      <c r="EZ1254" s="2"/>
      <c r="FA1254" s="12"/>
    </row>
    <row r="1255" s="15" customFormat="1" ht="30.95" customHeight="1" spans="1:157">
      <c r="A1255" s="11">
        <f t="shared" si="44"/>
        <v>1253</v>
      </c>
      <c r="B1255" s="29" t="s">
        <v>1733</v>
      </c>
      <c r="C1255" s="25">
        <v>6401212028224</v>
      </c>
      <c r="D1255" s="44">
        <v>2</v>
      </c>
      <c r="E1255" s="44">
        <v>786</v>
      </c>
      <c r="F1255" s="44"/>
      <c r="G1255" s="44">
        <v>39</v>
      </c>
      <c r="H1255" s="44">
        <f t="shared" si="45"/>
        <v>825</v>
      </c>
      <c r="I1255" s="32" t="s">
        <v>11</v>
      </c>
      <c r="J1255" s="12"/>
      <c r="K1255" s="1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2"/>
      <c r="AT1255" s="2"/>
      <c r="AU1255" s="2"/>
      <c r="AV1255" s="2"/>
      <c r="AW1255" s="2"/>
      <c r="AX1255" s="2"/>
      <c r="AY1255" s="2"/>
      <c r="AZ1255" s="2"/>
      <c r="BA1255" s="2"/>
      <c r="BB1255" s="2"/>
      <c r="BC1255" s="2"/>
      <c r="BD1255" s="2"/>
      <c r="BE1255" s="2"/>
      <c r="BF1255" s="2"/>
      <c r="BG1255" s="2"/>
      <c r="BH1255" s="2"/>
      <c r="BI1255" s="2"/>
      <c r="BJ1255" s="2"/>
      <c r="BK1255" s="2"/>
      <c r="BL1255" s="2"/>
      <c r="BM1255" s="2"/>
      <c r="BN1255" s="2"/>
      <c r="BO1255" s="2"/>
      <c r="BP1255" s="2"/>
      <c r="BQ1255" s="2"/>
      <c r="BR1255" s="2"/>
      <c r="BS1255" s="2"/>
      <c r="BT1255" s="2"/>
      <c r="BU1255" s="2"/>
      <c r="BV1255" s="2"/>
      <c r="BW1255" s="2"/>
      <c r="BX1255" s="2"/>
      <c r="BY1255" s="2"/>
      <c r="BZ1255" s="2"/>
      <c r="CA1255" s="2"/>
      <c r="CB1255" s="2"/>
      <c r="CC1255" s="2"/>
      <c r="CD1255" s="2"/>
      <c r="CE1255" s="2"/>
      <c r="CF1255" s="2"/>
      <c r="CG1255" s="2"/>
      <c r="CH1255" s="2"/>
      <c r="CI1255" s="2"/>
      <c r="CJ1255" s="2"/>
      <c r="CK1255" s="2"/>
      <c r="CL1255" s="2"/>
      <c r="CM1255" s="2"/>
      <c r="CN1255" s="2"/>
      <c r="CO1255" s="2"/>
      <c r="CP1255" s="2"/>
      <c r="CQ1255" s="2"/>
      <c r="CR1255" s="2"/>
      <c r="CS1255" s="2"/>
      <c r="CT1255" s="2"/>
      <c r="CU1255" s="2"/>
      <c r="CV1255" s="2"/>
      <c r="CW1255" s="2"/>
      <c r="CX1255" s="2"/>
      <c r="CY1255" s="2"/>
      <c r="CZ1255" s="2"/>
      <c r="DA1255" s="2"/>
      <c r="DB1255" s="2"/>
      <c r="DC1255" s="2"/>
      <c r="DD1255" s="2"/>
      <c r="DE1255" s="2"/>
      <c r="DF1255" s="2"/>
      <c r="DG1255" s="2"/>
      <c r="DH1255" s="2"/>
      <c r="DI1255" s="2"/>
      <c r="DJ1255" s="2"/>
      <c r="DK1255" s="2"/>
      <c r="DL1255" s="2"/>
      <c r="DM1255" s="2"/>
      <c r="DN1255" s="2"/>
      <c r="DO1255" s="2"/>
      <c r="DP1255" s="2"/>
      <c r="DQ1255" s="2"/>
      <c r="DR1255" s="2"/>
      <c r="DS1255" s="2"/>
      <c r="DT1255" s="2"/>
      <c r="DU1255" s="2"/>
      <c r="DV1255" s="2"/>
      <c r="DW1255" s="2"/>
      <c r="DX1255" s="2"/>
      <c r="DY1255" s="2"/>
      <c r="DZ1255" s="2"/>
      <c r="EA1255" s="2"/>
      <c r="EB1255" s="2"/>
      <c r="EC1255" s="2"/>
      <c r="ED1255" s="2"/>
      <c r="EE1255" s="2"/>
      <c r="EF1255" s="2"/>
      <c r="EG1255" s="2"/>
      <c r="EH1255" s="2"/>
      <c r="EI1255" s="2"/>
      <c r="EJ1255" s="2"/>
      <c r="EK1255" s="2"/>
      <c r="EL1255" s="2"/>
      <c r="EM1255" s="2"/>
      <c r="EN1255" s="2"/>
      <c r="EO1255" s="2"/>
      <c r="EP1255" s="2"/>
      <c r="EQ1255" s="2"/>
      <c r="ER1255" s="2"/>
      <c r="ES1255" s="2"/>
      <c r="ET1255" s="2"/>
      <c r="EU1255" s="2"/>
      <c r="EV1255" s="2"/>
      <c r="EW1255" s="2"/>
      <c r="EX1255" s="2"/>
      <c r="EY1255" s="2"/>
      <c r="EZ1255" s="2"/>
      <c r="FA1255" s="12"/>
    </row>
    <row r="1256" s="15" customFormat="1" ht="30.95" customHeight="1" spans="1:157">
      <c r="A1256" s="11">
        <f t="shared" si="44"/>
        <v>1254</v>
      </c>
      <c r="B1256" s="29" t="s">
        <v>1734</v>
      </c>
      <c r="C1256" s="25">
        <v>6401212028225</v>
      </c>
      <c r="D1256" s="44">
        <v>2</v>
      </c>
      <c r="E1256" s="44">
        <v>786</v>
      </c>
      <c r="F1256" s="44"/>
      <c r="G1256" s="44"/>
      <c r="H1256" s="44">
        <f t="shared" si="45"/>
        <v>786</v>
      </c>
      <c r="I1256" s="32" t="s">
        <v>11</v>
      </c>
      <c r="J1256" s="12"/>
      <c r="K1256" s="1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2"/>
      <c r="AT1256" s="2"/>
      <c r="AU1256" s="2"/>
      <c r="AV1256" s="2"/>
      <c r="AW1256" s="2"/>
      <c r="AX1256" s="2"/>
      <c r="AY1256" s="2"/>
      <c r="AZ1256" s="2"/>
      <c r="BA1256" s="2"/>
      <c r="BB1256" s="2"/>
      <c r="BC1256" s="2"/>
      <c r="BD1256" s="2"/>
      <c r="BE1256" s="2"/>
      <c r="BF1256" s="2"/>
      <c r="BG1256" s="2"/>
      <c r="BH1256" s="2"/>
      <c r="BI1256" s="2"/>
      <c r="BJ1256" s="2"/>
      <c r="BK1256" s="2"/>
      <c r="BL1256" s="2"/>
      <c r="BM1256" s="2"/>
      <c r="BN1256" s="2"/>
      <c r="BO1256" s="2"/>
      <c r="BP1256" s="2"/>
      <c r="BQ1256" s="2"/>
      <c r="BR1256" s="2"/>
      <c r="BS1256" s="2"/>
      <c r="BT1256" s="2"/>
      <c r="BU1256" s="2"/>
      <c r="BV1256" s="2"/>
      <c r="BW1256" s="2"/>
      <c r="BX1256" s="2"/>
      <c r="BY1256" s="2"/>
      <c r="BZ1256" s="2"/>
      <c r="CA1256" s="2"/>
      <c r="CB1256" s="2"/>
      <c r="CC1256" s="2"/>
      <c r="CD1256" s="2"/>
      <c r="CE1256" s="2"/>
      <c r="CF1256" s="2"/>
      <c r="CG1256" s="2"/>
      <c r="CH1256" s="2"/>
      <c r="CI1256" s="2"/>
      <c r="CJ1256" s="2"/>
      <c r="CK1256" s="2"/>
      <c r="CL1256" s="2"/>
      <c r="CM1256" s="2"/>
      <c r="CN1256" s="2"/>
      <c r="CO1256" s="2"/>
      <c r="CP1256" s="2"/>
      <c r="CQ1256" s="2"/>
      <c r="CR1256" s="2"/>
      <c r="CS1256" s="2"/>
      <c r="CT1256" s="2"/>
      <c r="CU1256" s="2"/>
      <c r="CV1256" s="2"/>
      <c r="CW1256" s="2"/>
      <c r="CX1256" s="2"/>
      <c r="CY1256" s="2"/>
      <c r="CZ1256" s="2"/>
      <c r="DA1256" s="2"/>
      <c r="DB1256" s="2"/>
      <c r="DC1256" s="2"/>
      <c r="DD1256" s="2"/>
      <c r="DE1256" s="2"/>
      <c r="DF1256" s="2"/>
      <c r="DG1256" s="2"/>
      <c r="DH1256" s="2"/>
      <c r="DI1256" s="2"/>
      <c r="DJ1256" s="2"/>
      <c r="DK1256" s="2"/>
      <c r="DL1256" s="2"/>
      <c r="DM1256" s="2"/>
      <c r="DN1256" s="2"/>
      <c r="DO1256" s="2"/>
      <c r="DP1256" s="2"/>
      <c r="DQ1256" s="2"/>
      <c r="DR1256" s="2"/>
      <c r="DS1256" s="2"/>
      <c r="DT1256" s="2"/>
      <c r="DU1256" s="2"/>
      <c r="DV1256" s="2"/>
      <c r="DW1256" s="2"/>
      <c r="DX1256" s="2"/>
      <c r="DY1256" s="2"/>
      <c r="DZ1256" s="2"/>
      <c r="EA1256" s="2"/>
      <c r="EB1256" s="2"/>
      <c r="EC1256" s="2"/>
      <c r="ED1256" s="2"/>
      <c r="EE1256" s="2"/>
      <c r="EF1256" s="2"/>
      <c r="EG1256" s="2"/>
      <c r="EH1256" s="2"/>
      <c r="EI1256" s="2"/>
      <c r="EJ1256" s="2"/>
      <c r="EK1256" s="2"/>
      <c r="EL1256" s="2"/>
      <c r="EM1256" s="2"/>
      <c r="EN1256" s="2"/>
      <c r="EO1256" s="2"/>
      <c r="EP1256" s="2"/>
      <c r="EQ1256" s="2"/>
      <c r="ER1256" s="2"/>
      <c r="ES1256" s="2"/>
      <c r="ET1256" s="2"/>
      <c r="EU1256" s="2"/>
      <c r="EV1256" s="2"/>
      <c r="EW1256" s="2"/>
      <c r="EX1256" s="2"/>
      <c r="EY1256" s="2"/>
      <c r="EZ1256" s="2"/>
      <c r="FA1256" s="12"/>
    </row>
    <row r="1257" s="15" customFormat="1" ht="56" customHeight="1" spans="1:157">
      <c r="A1257" s="11">
        <f t="shared" si="44"/>
        <v>1255</v>
      </c>
      <c r="B1257" s="29" t="s">
        <v>1735</v>
      </c>
      <c r="C1257" s="25">
        <v>6401212028226</v>
      </c>
      <c r="D1257" s="44">
        <v>4</v>
      </c>
      <c r="E1257" s="44">
        <v>1572</v>
      </c>
      <c r="F1257" s="44"/>
      <c r="G1257" s="44"/>
      <c r="H1257" s="44">
        <f t="shared" si="45"/>
        <v>1572</v>
      </c>
      <c r="I1257" s="32" t="s">
        <v>11</v>
      </c>
      <c r="J1257" s="12"/>
      <c r="K1257" s="1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  <c r="AM1257" s="2"/>
      <c r="AN1257" s="2"/>
      <c r="AO1257" s="2"/>
      <c r="AP1257" s="2"/>
      <c r="AQ1257" s="2"/>
      <c r="AR1257" s="2"/>
      <c r="AS1257" s="2"/>
      <c r="AT1257" s="2"/>
      <c r="AU1257" s="2"/>
      <c r="AV1257" s="2"/>
      <c r="AW1257" s="2"/>
      <c r="AX1257" s="2"/>
      <c r="AY1257" s="2"/>
      <c r="AZ1257" s="2"/>
      <c r="BA1257" s="2"/>
      <c r="BB1257" s="2"/>
      <c r="BC1257" s="2"/>
      <c r="BD1257" s="2"/>
      <c r="BE1257" s="2"/>
      <c r="BF1257" s="2"/>
      <c r="BG1257" s="2"/>
      <c r="BH1257" s="2"/>
      <c r="BI1257" s="2"/>
      <c r="BJ1257" s="2"/>
      <c r="BK1257" s="2"/>
      <c r="BL1257" s="2"/>
      <c r="BM1257" s="2"/>
      <c r="BN1257" s="2"/>
      <c r="BO1257" s="2"/>
      <c r="BP1257" s="2"/>
      <c r="BQ1257" s="2"/>
      <c r="BR1257" s="2"/>
      <c r="BS1257" s="2"/>
      <c r="BT1257" s="2"/>
      <c r="BU1257" s="2"/>
      <c r="BV1257" s="2"/>
      <c r="BW1257" s="2"/>
      <c r="BX1257" s="2"/>
      <c r="BY1257" s="2"/>
      <c r="BZ1257" s="2"/>
      <c r="CA1257" s="2"/>
      <c r="CB1257" s="2"/>
      <c r="CC1257" s="2"/>
      <c r="CD1257" s="2"/>
      <c r="CE1257" s="2"/>
      <c r="CF1257" s="2"/>
      <c r="CG1257" s="2"/>
      <c r="CH1257" s="2"/>
      <c r="CI1257" s="2"/>
      <c r="CJ1257" s="2"/>
      <c r="CK1257" s="2"/>
      <c r="CL1257" s="2"/>
      <c r="CM1257" s="2"/>
      <c r="CN1257" s="2"/>
      <c r="CO1257" s="2"/>
      <c r="CP1257" s="2"/>
      <c r="CQ1257" s="2"/>
      <c r="CR1257" s="2"/>
      <c r="CS1257" s="2"/>
      <c r="CT1257" s="2"/>
      <c r="CU1257" s="2"/>
      <c r="CV1257" s="2"/>
      <c r="CW1257" s="2"/>
      <c r="CX1257" s="2"/>
      <c r="CY1257" s="2"/>
      <c r="CZ1257" s="2"/>
      <c r="DA1257" s="2"/>
      <c r="DB1257" s="2"/>
      <c r="DC1257" s="2"/>
      <c r="DD1257" s="2"/>
      <c r="DE1257" s="2"/>
      <c r="DF1257" s="2"/>
      <c r="DG1257" s="2"/>
      <c r="DH1257" s="2"/>
      <c r="DI1257" s="2"/>
      <c r="DJ1257" s="2"/>
      <c r="DK1257" s="2"/>
      <c r="DL1257" s="2"/>
      <c r="DM1257" s="2"/>
      <c r="DN1257" s="2"/>
      <c r="DO1257" s="2"/>
      <c r="DP1257" s="2"/>
      <c r="DQ1257" s="2"/>
      <c r="DR1257" s="2"/>
      <c r="DS1257" s="2"/>
      <c r="DT1257" s="2"/>
      <c r="DU1257" s="2"/>
      <c r="DV1257" s="2"/>
      <c r="DW1257" s="2"/>
      <c r="DX1257" s="2"/>
      <c r="DY1257" s="2"/>
      <c r="DZ1257" s="2"/>
      <c r="EA1257" s="2"/>
      <c r="EB1257" s="2"/>
      <c r="EC1257" s="2"/>
      <c r="ED1257" s="2"/>
      <c r="EE1257" s="2"/>
      <c r="EF1257" s="2"/>
      <c r="EG1257" s="2"/>
      <c r="EH1257" s="2"/>
      <c r="EI1257" s="2"/>
      <c r="EJ1257" s="2"/>
      <c r="EK1257" s="2"/>
      <c r="EL1257" s="2"/>
      <c r="EM1257" s="2"/>
      <c r="EN1257" s="2"/>
      <c r="EO1257" s="2"/>
      <c r="EP1257" s="2"/>
      <c r="EQ1257" s="2"/>
      <c r="ER1257" s="2"/>
      <c r="ES1257" s="2"/>
      <c r="ET1257" s="2"/>
      <c r="EU1257" s="2"/>
      <c r="EV1257" s="2"/>
      <c r="EW1257" s="2"/>
      <c r="EX1257" s="2"/>
      <c r="EY1257" s="2"/>
      <c r="EZ1257" s="2"/>
      <c r="FA1257" s="12"/>
    </row>
    <row r="1258" s="15" customFormat="1" ht="40" customHeight="1" spans="1:157">
      <c r="A1258" s="11">
        <f t="shared" si="44"/>
        <v>1256</v>
      </c>
      <c r="B1258" s="29" t="s">
        <v>1736</v>
      </c>
      <c r="C1258" s="25">
        <v>6401212028227</v>
      </c>
      <c r="D1258" s="44">
        <v>2</v>
      </c>
      <c r="E1258" s="44">
        <v>1310</v>
      </c>
      <c r="F1258" s="44"/>
      <c r="G1258" s="44"/>
      <c r="H1258" s="44">
        <f t="shared" si="45"/>
        <v>1310</v>
      </c>
      <c r="I1258" s="32" t="s">
        <v>41</v>
      </c>
      <c r="J1258" s="12"/>
      <c r="K1258" s="1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  <c r="AM1258" s="2"/>
      <c r="AN1258" s="2"/>
      <c r="AO1258" s="2"/>
      <c r="AP1258" s="2"/>
      <c r="AQ1258" s="2"/>
      <c r="AR1258" s="2"/>
      <c r="AS1258" s="2"/>
      <c r="AT1258" s="2"/>
      <c r="AU1258" s="2"/>
      <c r="AV1258" s="2"/>
      <c r="AW1258" s="2"/>
      <c r="AX1258" s="2"/>
      <c r="AY1258" s="2"/>
      <c r="AZ1258" s="2"/>
      <c r="BA1258" s="2"/>
      <c r="BB1258" s="2"/>
      <c r="BC1258" s="2"/>
      <c r="BD1258" s="2"/>
      <c r="BE1258" s="2"/>
      <c r="BF1258" s="2"/>
      <c r="BG1258" s="2"/>
      <c r="BH1258" s="2"/>
      <c r="BI1258" s="2"/>
      <c r="BJ1258" s="2"/>
      <c r="BK1258" s="2"/>
      <c r="BL1258" s="2"/>
      <c r="BM1258" s="2"/>
      <c r="BN1258" s="2"/>
      <c r="BO1258" s="2"/>
      <c r="BP1258" s="2"/>
      <c r="BQ1258" s="2"/>
      <c r="BR1258" s="2"/>
      <c r="BS1258" s="2"/>
      <c r="BT1258" s="2"/>
      <c r="BU1258" s="2"/>
      <c r="BV1258" s="2"/>
      <c r="BW1258" s="2"/>
      <c r="BX1258" s="2"/>
      <c r="BY1258" s="2"/>
      <c r="BZ1258" s="2"/>
      <c r="CA1258" s="2"/>
      <c r="CB1258" s="2"/>
      <c r="CC1258" s="2"/>
      <c r="CD1258" s="2"/>
      <c r="CE1258" s="2"/>
      <c r="CF1258" s="2"/>
      <c r="CG1258" s="2"/>
      <c r="CH1258" s="2"/>
      <c r="CI1258" s="2"/>
      <c r="CJ1258" s="2"/>
      <c r="CK1258" s="2"/>
      <c r="CL1258" s="2"/>
      <c r="CM1258" s="2"/>
      <c r="CN1258" s="2"/>
      <c r="CO1258" s="2"/>
      <c r="CP1258" s="2"/>
      <c r="CQ1258" s="2"/>
      <c r="CR1258" s="2"/>
      <c r="CS1258" s="2"/>
      <c r="CT1258" s="2"/>
      <c r="CU1258" s="2"/>
      <c r="CV1258" s="2"/>
      <c r="CW1258" s="2"/>
      <c r="CX1258" s="2"/>
      <c r="CY1258" s="2"/>
      <c r="CZ1258" s="2"/>
      <c r="DA1258" s="2"/>
      <c r="DB1258" s="2"/>
      <c r="DC1258" s="2"/>
      <c r="DD1258" s="2"/>
      <c r="DE1258" s="2"/>
      <c r="DF1258" s="2"/>
      <c r="DG1258" s="2"/>
      <c r="DH1258" s="2"/>
      <c r="DI1258" s="2"/>
      <c r="DJ1258" s="2"/>
      <c r="DK1258" s="2"/>
      <c r="DL1258" s="2"/>
      <c r="DM1258" s="2"/>
      <c r="DN1258" s="2"/>
      <c r="DO1258" s="2"/>
      <c r="DP1258" s="2"/>
      <c r="DQ1258" s="2"/>
      <c r="DR1258" s="2"/>
      <c r="DS1258" s="2"/>
      <c r="DT1258" s="2"/>
      <c r="DU1258" s="2"/>
      <c r="DV1258" s="2"/>
      <c r="DW1258" s="2"/>
      <c r="DX1258" s="2"/>
      <c r="DY1258" s="2"/>
      <c r="DZ1258" s="2"/>
      <c r="EA1258" s="2"/>
      <c r="EB1258" s="2"/>
      <c r="EC1258" s="2"/>
      <c r="ED1258" s="2"/>
      <c r="EE1258" s="2"/>
      <c r="EF1258" s="2"/>
      <c r="EG1258" s="2"/>
      <c r="EH1258" s="2"/>
      <c r="EI1258" s="2"/>
      <c r="EJ1258" s="2"/>
      <c r="EK1258" s="2"/>
      <c r="EL1258" s="2"/>
      <c r="EM1258" s="2"/>
      <c r="EN1258" s="2"/>
      <c r="EO1258" s="2"/>
      <c r="EP1258" s="2"/>
      <c r="EQ1258" s="2"/>
      <c r="ER1258" s="2"/>
      <c r="ES1258" s="2"/>
      <c r="ET1258" s="2"/>
      <c r="EU1258" s="2"/>
      <c r="EV1258" s="2"/>
      <c r="EW1258" s="2"/>
      <c r="EX1258" s="2"/>
      <c r="EY1258" s="2"/>
      <c r="EZ1258" s="2"/>
      <c r="FA1258" s="12"/>
    </row>
    <row r="1259" s="15" customFormat="1" ht="38" customHeight="1" spans="1:157">
      <c r="A1259" s="11">
        <f t="shared" si="44"/>
        <v>1257</v>
      </c>
      <c r="B1259" s="29" t="s">
        <v>1737</v>
      </c>
      <c r="C1259" s="25">
        <v>6401212028228</v>
      </c>
      <c r="D1259" s="44">
        <v>1</v>
      </c>
      <c r="E1259" s="44">
        <v>393</v>
      </c>
      <c r="F1259" s="44"/>
      <c r="G1259" s="44"/>
      <c r="H1259" s="44">
        <f t="shared" si="45"/>
        <v>393</v>
      </c>
      <c r="I1259" s="32" t="s">
        <v>11</v>
      </c>
      <c r="J1259" s="12"/>
      <c r="K1259" s="1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2"/>
      <c r="AT1259" s="2"/>
      <c r="AU1259" s="2"/>
      <c r="AV1259" s="2"/>
      <c r="AW1259" s="2"/>
      <c r="AX1259" s="2"/>
      <c r="AY1259" s="2"/>
      <c r="AZ1259" s="2"/>
      <c r="BA1259" s="2"/>
      <c r="BB1259" s="2"/>
      <c r="BC1259" s="2"/>
      <c r="BD1259" s="2"/>
      <c r="BE1259" s="2"/>
      <c r="BF1259" s="2"/>
      <c r="BG1259" s="2"/>
      <c r="BH1259" s="2"/>
      <c r="BI1259" s="2"/>
      <c r="BJ1259" s="2"/>
      <c r="BK1259" s="2"/>
      <c r="BL1259" s="2"/>
      <c r="BM1259" s="2"/>
      <c r="BN1259" s="2"/>
      <c r="BO1259" s="2"/>
      <c r="BP1259" s="2"/>
      <c r="BQ1259" s="2"/>
      <c r="BR1259" s="2"/>
      <c r="BS1259" s="2"/>
      <c r="BT1259" s="2"/>
      <c r="BU1259" s="2"/>
      <c r="BV1259" s="2"/>
      <c r="BW1259" s="2"/>
      <c r="BX1259" s="2"/>
      <c r="BY1259" s="2"/>
      <c r="BZ1259" s="2"/>
      <c r="CA1259" s="2"/>
      <c r="CB1259" s="2"/>
      <c r="CC1259" s="2"/>
      <c r="CD1259" s="2"/>
      <c r="CE1259" s="2"/>
      <c r="CF1259" s="2"/>
      <c r="CG1259" s="2"/>
      <c r="CH1259" s="2"/>
      <c r="CI1259" s="2"/>
      <c r="CJ1259" s="2"/>
      <c r="CK1259" s="2"/>
      <c r="CL1259" s="2"/>
      <c r="CM1259" s="2"/>
      <c r="CN1259" s="2"/>
      <c r="CO1259" s="2"/>
      <c r="CP1259" s="2"/>
      <c r="CQ1259" s="2"/>
      <c r="CR1259" s="2"/>
      <c r="CS1259" s="2"/>
      <c r="CT1259" s="2"/>
      <c r="CU1259" s="2"/>
      <c r="CV1259" s="2"/>
      <c r="CW1259" s="2"/>
      <c r="CX1259" s="2"/>
      <c r="CY1259" s="2"/>
      <c r="CZ1259" s="2"/>
      <c r="DA1259" s="2"/>
      <c r="DB1259" s="2"/>
      <c r="DC1259" s="2"/>
      <c r="DD1259" s="2"/>
      <c r="DE1259" s="2"/>
      <c r="DF1259" s="2"/>
      <c r="DG1259" s="2"/>
      <c r="DH1259" s="2"/>
      <c r="DI1259" s="2"/>
      <c r="DJ1259" s="2"/>
      <c r="DK1259" s="2"/>
      <c r="DL1259" s="2"/>
      <c r="DM1259" s="2"/>
      <c r="DN1259" s="2"/>
      <c r="DO1259" s="2"/>
      <c r="DP1259" s="2"/>
      <c r="DQ1259" s="2"/>
      <c r="DR1259" s="2"/>
      <c r="DS1259" s="2"/>
      <c r="DT1259" s="2"/>
      <c r="DU1259" s="2"/>
      <c r="DV1259" s="2"/>
      <c r="DW1259" s="2"/>
      <c r="DX1259" s="2"/>
      <c r="DY1259" s="2"/>
      <c r="DZ1259" s="2"/>
      <c r="EA1259" s="2"/>
      <c r="EB1259" s="2"/>
      <c r="EC1259" s="2"/>
      <c r="ED1259" s="2"/>
      <c r="EE1259" s="2"/>
      <c r="EF1259" s="2"/>
      <c r="EG1259" s="2"/>
      <c r="EH1259" s="2"/>
      <c r="EI1259" s="2"/>
      <c r="EJ1259" s="2"/>
      <c r="EK1259" s="2"/>
      <c r="EL1259" s="2"/>
      <c r="EM1259" s="2"/>
      <c r="EN1259" s="2"/>
      <c r="EO1259" s="2"/>
      <c r="EP1259" s="2"/>
      <c r="EQ1259" s="2"/>
      <c r="ER1259" s="2"/>
      <c r="ES1259" s="2"/>
      <c r="ET1259" s="2"/>
      <c r="EU1259" s="2"/>
      <c r="EV1259" s="2"/>
      <c r="EW1259" s="2"/>
      <c r="EX1259" s="2"/>
      <c r="EY1259" s="2"/>
      <c r="EZ1259" s="2"/>
      <c r="FA1259" s="12"/>
    </row>
    <row r="1260" s="15" customFormat="1" ht="38" customHeight="1" spans="1:157">
      <c r="A1260" s="11">
        <f t="shared" si="44"/>
        <v>1258</v>
      </c>
      <c r="B1260" s="29" t="s">
        <v>1738</v>
      </c>
      <c r="C1260" s="25">
        <v>6401212028229</v>
      </c>
      <c r="D1260" s="44">
        <v>2</v>
      </c>
      <c r="E1260" s="44">
        <v>786</v>
      </c>
      <c r="F1260" s="44"/>
      <c r="G1260" s="44"/>
      <c r="H1260" s="44">
        <f t="shared" si="45"/>
        <v>786</v>
      </c>
      <c r="I1260" s="32" t="s">
        <v>11</v>
      </c>
      <c r="J1260" s="12"/>
      <c r="K1260" s="1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  <c r="AQ1260" s="2"/>
      <c r="AR1260" s="2"/>
      <c r="AS1260" s="2"/>
      <c r="AT1260" s="2"/>
      <c r="AU1260" s="2"/>
      <c r="AV1260" s="2"/>
      <c r="AW1260" s="2"/>
      <c r="AX1260" s="2"/>
      <c r="AY1260" s="2"/>
      <c r="AZ1260" s="2"/>
      <c r="BA1260" s="2"/>
      <c r="BB1260" s="2"/>
      <c r="BC1260" s="2"/>
      <c r="BD1260" s="2"/>
      <c r="BE1260" s="2"/>
      <c r="BF1260" s="2"/>
      <c r="BG1260" s="2"/>
      <c r="BH1260" s="2"/>
      <c r="BI1260" s="2"/>
      <c r="BJ1260" s="2"/>
      <c r="BK1260" s="2"/>
      <c r="BL1260" s="2"/>
      <c r="BM1260" s="2"/>
      <c r="BN1260" s="2"/>
      <c r="BO1260" s="2"/>
      <c r="BP1260" s="2"/>
      <c r="BQ1260" s="2"/>
      <c r="BR1260" s="2"/>
      <c r="BS1260" s="2"/>
      <c r="BT1260" s="2"/>
      <c r="BU1260" s="2"/>
      <c r="BV1260" s="2"/>
      <c r="BW1260" s="2"/>
      <c r="BX1260" s="2"/>
      <c r="BY1260" s="2"/>
      <c r="BZ1260" s="2"/>
      <c r="CA1260" s="2"/>
      <c r="CB1260" s="2"/>
      <c r="CC1260" s="2"/>
      <c r="CD1260" s="2"/>
      <c r="CE1260" s="2"/>
      <c r="CF1260" s="2"/>
      <c r="CG1260" s="2"/>
      <c r="CH1260" s="2"/>
      <c r="CI1260" s="2"/>
      <c r="CJ1260" s="2"/>
      <c r="CK1260" s="2"/>
      <c r="CL1260" s="2"/>
      <c r="CM1260" s="2"/>
      <c r="CN1260" s="2"/>
      <c r="CO1260" s="2"/>
      <c r="CP1260" s="2"/>
      <c r="CQ1260" s="2"/>
      <c r="CR1260" s="2"/>
      <c r="CS1260" s="2"/>
      <c r="CT1260" s="2"/>
      <c r="CU1260" s="2"/>
      <c r="CV1260" s="2"/>
      <c r="CW1260" s="2"/>
      <c r="CX1260" s="2"/>
      <c r="CY1260" s="2"/>
      <c r="CZ1260" s="2"/>
      <c r="DA1260" s="2"/>
      <c r="DB1260" s="2"/>
      <c r="DC1260" s="2"/>
      <c r="DD1260" s="2"/>
      <c r="DE1260" s="2"/>
      <c r="DF1260" s="2"/>
      <c r="DG1260" s="2"/>
      <c r="DH1260" s="2"/>
      <c r="DI1260" s="2"/>
      <c r="DJ1260" s="2"/>
      <c r="DK1260" s="2"/>
      <c r="DL1260" s="2"/>
      <c r="DM1260" s="2"/>
      <c r="DN1260" s="2"/>
      <c r="DO1260" s="2"/>
      <c r="DP1260" s="2"/>
      <c r="DQ1260" s="2"/>
      <c r="DR1260" s="2"/>
      <c r="DS1260" s="2"/>
      <c r="DT1260" s="2"/>
      <c r="DU1260" s="2"/>
      <c r="DV1260" s="2"/>
      <c r="DW1260" s="2"/>
      <c r="DX1260" s="2"/>
      <c r="DY1260" s="2"/>
      <c r="DZ1260" s="2"/>
      <c r="EA1260" s="2"/>
      <c r="EB1260" s="2"/>
      <c r="EC1260" s="2"/>
      <c r="ED1260" s="2"/>
      <c r="EE1260" s="2"/>
      <c r="EF1260" s="2"/>
      <c r="EG1260" s="2"/>
      <c r="EH1260" s="2"/>
      <c r="EI1260" s="2"/>
      <c r="EJ1260" s="2"/>
      <c r="EK1260" s="2"/>
      <c r="EL1260" s="2"/>
      <c r="EM1260" s="2"/>
      <c r="EN1260" s="2"/>
      <c r="EO1260" s="2"/>
      <c r="EP1260" s="2"/>
      <c r="EQ1260" s="2"/>
      <c r="ER1260" s="2"/>
      <c r="ES1260" s="2"/>
      <c r="ET1260" s="2"/>
      <c r="EU1260" s="2"/>
      <c r="EV1260" s="2"/>
      <c r="EW1260" s="2"/>
      <c r="EX1260" s="2"/>
      <c r="EY1260" s="2"/>
      <c r="EZ1260" s="2"/>
      <c r="FA1260" s="12"/>
    </row>
    <row r="1261" s="15" customFormat="1" ht="38" customHeight="1" spans="1:157">
      <c r="A1261" s="11">
        <f t="shared" si="44"/>
        <v>1259</v>
      </c>
      <c r="B1261" s="29" t="s">
        <v>1739</v>
      </c>
      <c r="C1261" s="25">
        <v>6401212028230</v>
      </c>
      <c r="D1261" s="44">
        <v>2</v>
      </c>
      <c r="E1261" s="44">
        <v>1310</v>
      </c>
      <c r="F1261" s="44"/>
      <c r="G1261" s="44">
        <v>66</v>
      </c>
      <c r="H1261" s="44">
        <f t="shared" si="45"/>
        <v>1376</v>
      </c>
      <c r="I1261" s="32" t="s">
        <v>41</v>
      </c>
      <c r="J1261" s="12"/>
      <c r="K1261" s="1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  <c r="AQ1261" s="2"/>
      <c r="AR1261" s="2"/>
      <c r="AS1261" s="2"/>
      <c r="AT1261" s="2"/>
      <c r="AU1261" s="2"/>
      <c r="AV1261" s="2"/>
      <c r="AW1261" s="2"/>
      <c r="AX1261" s="2"/>
      <c r="AY1261" s="2"/>
      <c r="AZ1261" s="2"/>
      <c r="BA1261" s="2"/>
      <c r="BB1261" s="2"/>
      <c r="BC1261" s="2"/>
      <c r="BD1261" s="2"/>
      <c r="BE1261" s="2"/>
      <c r="BF1261" s="2"/>
      <c r="BG1261" s="2"/>
      <c r="BH1261" s="2"/>
      <c r="BI1261" s="2"/>
      <c r="BJ1261" s="2"/>
      <c r="BK1261" s="2"/>
      <c r="BL1261" s="2"/>
      <c r="BM1261" s="2"/>
      <c r="BN1261" s="2"/>
      <c r="BO1261" s="2"/>
      <c r="BP1261" s="2"/>
      <c r="BQ1261" s="2"/>
      <c r="BR1261" s="2"/>
      <c r="BS1261" s="2"/>
      <c r="BT1261" s="2"/>
      <c r="BU1261" s="2"/>
      <c r="BV1261" s="2"/>
      <c r="BW1261" s="2"/>
      <c r="BX1261" s="2"/>
      <c r="BY1261" s="2"/>
      <c r="BZ1261" s="2"/>
      <c r="CA1261" s="2"/>
      <c r="CB1261" s="2"/>
      <c r="CC1261" s="2"/>
      <c r="CD1261" s="2"/>
      <c r="CE1261" s="2"/>
      <c r="CF1261" s="2"/>
      <c r="CG1261" s="2"/>
      <c r="CH1261" s="2"/>
      <c r="CI1261" s="2"/>
      <c r="CJ1261" s="2"/>
      <c r="CK1261" s="2"/>
      <c r="CL1261" s="2"/>
      <c r="CM1261" s="2"/>
      <c r="CN1261" s="2"/>
      <c r="CO1261" s="2"/>
      <c r="CP1261" s="2"/>
      <c r="CQ1261" s="2"/>
      <c r="CR1261" s="2"/>
      <c r="CS1261" s="2"/>
      <c r="CT1261" s="2"/>
      <c r="CU1261" s="2"/>
      <c r="CV1261" s="2"/>
      <c r="CW1261" s="2"/>
      <c r="CX1261" s="2"/>
      <c r="CY1261" s="2"/>
      <c r="CZ1261" s="2"/>
      <c r="DA1261" s="2"/>
      <c r="DB1261" s="2"/>
      <c r="DC1261" s="2"/>
      <c r="DD1261" s="2"/>
      <c r="DE1261" s="2"/>
      <c r="DF1261" s="2"/>
      <c r="DG1261" s="2"/>
      <c r="DH1261" s="2"/>
      <c r="DI1261" s="2"/>
      <c r="DJ1261" s="2"/>
      <c r="DK1261" s="2"/>
      <c r="DL1261" s="2"/>
      <c r="DM1261" s="2"/>
      <c r="DN1261" s="2"/>
      <c r="DO1261" s="2"/>
      <c r="DP1261" s="2"/>
      <c r="DQ1261" s="2"/>
      <c r="DR1261" s="2"/>
      <c r="DS1261" s="2"/>
      <c r="DT1261" s="2"/>
      <c r="DU1261" s="2"/>
      <c r="DV1261" s="2"/>
      <c r="DW1261" s="2"/>
      <c r="DX1261" s="2"/>
      <c r="DY1261" s="2"/>
      <c r="DZ1261" s="2"/>
      <c r="EA1261" s="2"/>
      <c r="EB1261" s="2"/>
      <c r="EC1261" s="2"/>
      <c r="ED1261" s="2"/>
      <c r="EE1261" s="2"/>
      <c r="EF1261" s="2"/>
      <c r="EG1261" s="2"/>
      <c r="EH1261" s="2"/>
      <c r="EI1261" s="2"/>
      <c r="EJ1261" s="2"/>
      <c r="EK1261" s="2"/>
      <c r="EL1261" s="2"/>
      <c r="EM1261" s="2"/>
      <c r="EN1261" s="2"/>
      <c r="EO1261" s="2"/>
      <c r="EP1261" s="2"/>
      <c r="EQ1261" s="2"/>
      <c r="ER1261" s="2"/>
      <c r="ES1261" s="2"/>
      <c r="ET1261" s="2"/>
      <c r="EU1261" s="2"/>
      <c r="EV1261" s="2"/>
      <c r="EW1261" s="2"/>
      <c r="EX1261" s="2"/>
      <c r="EY1261" s="2"/>
      <c r="EZ1261" s="2"/>
      <c r="FA1261" s="12"/>
    </row>
    <row r="1262" s="15" customFormat="1" ht="30.95" customHeight="1" spans="1:157">
      <c r="A1262" s="11">
        <f t="shared" si="44"/>
        <v>1260</v>
      </c>
      <c r="B1262" s="29" t="s">
        <v>1740</v>
      </c>
      <c r="C1262" s="25">
        <v>6401212028231</v>
      </c>
      <c r="D1262" s="44">
        <v>1</v>
      </c>
      <c r="E1262" s="44">
        <v>393</v>
      </c>
      <c r="F1262" s="44"/>
      <c r="G1262" s="44"/>
      <c r="H1262" s="44">
        <f t="shared" si="45"/>
        <v>393</v>
      </c>
      <c r="I1262" s="32" t="s">
        <v>11</v>
      </c>
      <c r="J1262" s="12"/>
      <c r="K1262" s="1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2"/>
      <c r="AT1262" s="2"/>
      <c r="AU1262" s="2"/>
      <c r="AV1262" s="2"/>
      <c r="AW1262" s="2"/>
      <c r="AX1262" s="2"/>
      <c r="AY1262" s="2"/>
      <c r="AZ1262" s="2"/>
      <c r="BA1262" s="2"/>
      <c r="BB1262" s="2"/>
      <c r="BC1262" s="2"/>
      <c r="BD1262" s="2"/>
      <c r="BE1262" s="2"/>
      <c r="BF1262" s="2"/>
      <c r="BG1262" s="2"/>
      <c r="BH1262" s="2"/>
      <c r="BI1262" s="2"/>
      <c r="BJ1262" s="2"/>
      <c r="BK1262" s="2"/>
      <c r="BL1262" s="2"/>
      <c r="BM1262" s="2"/>
      <c r="BN1262" s="2"/>
      <c r="BO1262" s="2"/>
      <c r="BP1262" s="2"/>
      <c r="BQ1262" s="2"/>
      <c r="BR1262" s="2"/>
      <c r="BS1262" s="2"/>
      <c r="BT1262" s="2"/>
      <c r="BU1262" s="2"/>
      <c r="BV1262" s="2"/>
      <c r="BW1262" s="2"/>
      <c r="BX1262" s="2"/>
      <c r="BY1262" s="2"/>
      <c r="BZ1262" s="2"/>
      <c r="CA1262" s="2"/>
      <c r="CB1262" s="2"/>
      <c r="CC1262" s="2"/>
      <c r="CD1262" s="2"/>
      <c r="CE1262" s="2"/>
      <c r="CF1262" s="2"/>
      <c r="CG1262" s="2"/>
      <c r="CH1262" s="2"/>
      <c r="CI1262" s="2"/>
      <c r="CJ1262" s="2"/>
      <c r="CK1262" s="2"/>
      <c r="CL1262" s="2"/>
      <c r="CM1262" s="2"/>
      <c r="CN1262" s="2"/>
      <c r="CO1262" s="2"/>
      <c r="CP1262" s="2"/>
      <c r="CQ1262" s="2"/>
      <c r="CR1262" s="2"/>
      <c r="CS1262" s="2"/>
      <c r="CT1262" s="2"/>
      <c r="CU1262" s="2"/>
      <c r="CV1262" s="2"/>
      <c r="CW1262" s="2"/>
      <c r="CX1262" s="2"/>
      <c r="CY1262" s="2"/>
      <c r="CZ1262" s="2"/>
      <c r="DA1262" s="2"/>
      <c r="DB1262" s="2"/>
      <c r="DC1262" s="2"/>
      <c r="DD1262" s="2"/>
      <c r="DE1262" s="2"/>
      <c r="DF1262" s="2"/>
      <c r="DG1262" s="2"/>
      <c r="DH1262" s="2"/>
      <c r="DI1262" s="2"/>
      <c r="DJ1262" s="2"/>
      <c r="DK1262" s="2"/>
      <c r="DL1262" s="2"/>
      <c r="DM1262" s="2"/>
      <c r="DN1262" s="2"/>
      <c r="DO1262" s="2"/>
      <c r="DP1262" s="2"/>
      <c r="DQ1262" s="2"/>
      <c r="DR1262" s="2"/>
      <c r="DS1262" s="2"/>
      <c r="DT1262" s="2"/>
      <c r="DU1262" s="2"/>
      <c r="DV1262" s="2"/>
      <c r="DW1262" s="2"/>
      <c r="DX1262" s="2"/>
      <c r="DY1262" s="2"/>
      <c r="DZ1262" s="2"/>
      <c r="EA1262" s="2"/>
      <c r="EB1262" s="2"/>
      <c r="EC1262" s="2"/>
      <c r="ED1262" s="2"/>
      <c r="EE1262" s="2"/>
      <c r="EF1262" s="2"/>
      <c r="EG1262" s="2"/>
      <c r="EH1262" s="2"/>
      <c r="EI1262" s="2"/>
      <c r="EJ1262" s="2"/>
      <c r="EK1262" s="2"/>
      <c r="EL1262" s="2"/>
      <c r="EM1262" s="2"/>
      <c r="EN1262" s="2"/>
      <c r="EO1262" s="2"/>
      <c r="EP1262" s="2"/>
      <c r="EQ1262" s="2"/>
      <c r="ER1262" s="2"/>
      <c r="ES1262" s="2"/>
      <c r="ET1262" s="2"/>
      <c r="EU1262" s="2"/>
      <c r="EV1262" s="2"/>
      <c r="EW1262" s="2"/>
      <c r="EX1262" s="2"/>
      <c r="EY1262" s="2"/>
      <c r="EZ1262" s="2"/>
      <c r="FA1262" s="12"/>
    </row>
    <row r="1263" s="15" customFormat="1" ht="33" customHeight="1" spans="1:157">
      <c r="A1263" s="11">
        <f t="shared" si="44"/>
        <v>1261</v>
      </c>
      <c r="B1263" s="29" t="s">
        <v>1741</v>
      </c>
      <c r="C1263" s="25">
        <v>6401212028232</v>
      </c>
      <c r="D1263" s="44">
        <v>1</v>
      </c>
      <c r="E1263" s="44">
        <v>655</v>
      </c>
      <c r="F1263" s="44"/>
      <c r="G1263" s="44"/>
      <c r="H1263" s="44">
        <f t="shared" si="45"/>
        <v>655</v>
      </c>
      <c r="I1263" s="32" t="s">
        <v>41</v>
      </c>
      <c r="J1263" s="12"/>
      <c r="K1263" s="1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  <c r="AQ1263" s="2"/>
      <c r="AR1263" s="2"/>
      <c r="AS1263" s="2"/>
      <c r="AT1263" s="2"/>
      <c r="AU1263" s="2"/>
      <c r="AV1263" s="2"/>
      <c r="AW1263" s="2"/>
      <c r="AX1263" s="2"/>
      <c r="AY1263" s="2"/>
      <c r="AZ1263" s="2"/>
      <c r="BA1263" s="2"/>
      <c r="BB1263" s="2"/>
      <c r="BC1263" s="2"/>
      <c r="BD1263" s="2"/>
      <c r="BE1263" s="2"/>
      <c r="BF1263" s="2"/>
      <c r="BG1263" s="2"/>
      <c r="BH1263" s="2"/>
      <c r="BI1263" s="2"/>
      <c r="BJ1263" s="2"/>
      <c r="BK1263" s="2"/>
      <c r="BL1263" s="2"/>
      <c r="BM1263" s="2"/>
      <c r="BN1263" s="2"/>
      <c r="BO1263" s="2"/>
      <c r="BP1263" s="2"/>
      <c r="BQ1263" s="2"/>
      <c r="BR1263" s="2"/>
      <c r="BS1263" s="2"/>
      <c r="BT1263" s="2"/>
      <c r="BU1263" s="2"/>
      <c r="BV1263" s="2"/>
      <c r="BW1263" s="2"/>
      <c r="BX1263" s="2"/>
      <c r="BY1263" s="2"/>
      <c r="BZ1263" s="2"/>
      <c r="CA1263" s="2"/>
      <c r="CB1263" s="2"/>
      <c r="CC1263" s="2"/>
      <c r="CD1263" s="2"/>
      <c r="CE1263" s="2"/>
      <c r="CF1263" s="2"/>
      <c r="CG1263" s="2"/>
      <c r="CH1263" s="2"/>
      <c r="CI1263" s="2"/>
      <c r="CJ1263" s="2"/>
      <c r="CK1263" s="2"/>
      <c r="CL1263" s="2"/>
      <c r="CM1263" s="2"/>
      <c r="CN1263" s="2"/>
      <c r="CO1263" s="2"/>
      <c r="CP1263" s="2"/>
      <c r="CQ1263" s="2"/>
      <c r="CR1263" s="2"/>
      <c r="CS1263" s="2"/>
      <c r="CT1263" s="2"/>
      <c r="CU1263" s="2"/>
      <c r="CV1263" s="2"/>
      <c r="CW1263" s="2"/>
      <c r="CX1263" s="2"/>
      <c r="CY1263" s="2"/>
      <c r="CZ1263" s="2"/>
      <c r="DA1263" s="2"/>
      <c r="DB1263" s="2"/>
      <c r="DC1263" s="2"/>
      <c r="DD1263" s="2"/>
      <c r="DE1263" s="2"/>
      <c r="DF1263" s="2"/>
      <c r="DG1263" s="2"/>
      <c r="DH1263" s="2"/>
      <c r="DI1263" s="2"/>
      <c r="DJ1263" s="2"/>
      <c r="DK1263" s="2"/>
      <c r="DL1263" s="2"/>
      <c r="DM1263" s="2"/>
      <c r="DN1263" s="2"/>
      <c r="DO1263" s="2"/>
      <c r="DP1263" s="2"/>
      <c r="DQ1263" s="2"/>
      <c r="DR1263" s="2"/>
      <c r="DS1263" s="2"/>
      <c r="DT1263" s="2"/>
      <c r="DU1263" s="2"/>
      <c r="DV1263" s="2"/>
      <c r="DW1263" s="2"/>
      <c r="DX1263" s="2"/>
      <c r="DY1263" s="2"/>
      <c r="DZ1263" s="2"/>
      <c r="EA1263" s="2"/>
      <c r="EB1263" s="2"/>
      <c r="EC1263" s="2"/>
      <c r="ED1263" s="2"/>
      <c r="EE1263" s="2"/>
      <c r="EF1263" s="2"/>
      <c r="EG1263" s="2"/>
      <c r="EH1263" s="2"/>
      <c r="EI1263" s="2"/>
      <c r="EJ1263" s="2"/>
      <c r="EK1263" s="2"/>
      <c r="EL1263" s="2"/>
      <c r="EM1263" s="2"/>
      <c r="EN1263" s="2"/>
      <c r="EO1263" s="2"/>
      <c r="EP1263" s="2"/>
      <c r="EQ1263" s="2"/>
      <c r="ER1263" s="2"/>
      <c r="ES1263" s="2"/>
      <c r="ET1263" s="2"/>
      <c r="EU1263" s="2"/>
      <c r="EV1263" s="2"/>
      <c r="EW1263" s="2"/>
      <c r="EX1263" s="2"/>
      <c r="EY1263" s="2"/>
      <c r="EZ1263" s="2"/>
      <c r="FA1263" s="12"/>
    </row>
    <row r="1264" s="15" customFormat="1" ht="33" customHeight="1" spans="1:157">
      <c r="A1264" s="11">
        <f t="shared" si="44"/>
        <v>1262</v>
      </c>
      <c r="B1264" s="29" t="s">
        <v>1742</v>
      </c>
      <c r="C1264" s="25">
        <v>6401212028233</v>
      </c>
      <c r="D1264" s="44">
        <v>1</v>
      </c>
      <c r="E1264" s="44">
        <v>506</v>
      </c>
      <c r="F1264" s="44">
        <v>101</v>
      </c>
      <c r="G1264" s="44"/>
      <c r="H1264" s="44">
        <f t="shared" si="45"/>
        <v>607</v>
      </c>
      <c r="I1264" s="32" t="s">
        <v>18</v>
      </c>
      <c r="J1264" s="12"/>
      <c r="K1264" s="1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  <c r="AM1264" s="2"/>
      <c r="AN1264" s="2"/>
      <c r="AO1264" s="2"/>
      <c r="AP1264" s="2"/>
      <c r="AQ1264" s="2"/>
      <c r="AR1264" s="2"/>
      <c r="AS1264" s="2"/>
      <c r="AT1264" s="2"/>
      <c r="AU1264" s="2"/>
      <c r="AV1264" s="2"/>
      <c r="AW1264" s="2"/>
      <c r="AX1264" s="2"/>
      <c r="AY1264" s="2"/>
      <c r="AZ1264" s="2"/>
      <c r="BA1264" s="2"/>
      <c r="BB1264" s="2"/>
      <c r="BC1264" s="2"/>
      <c r="BD1264" s="2"/>
      <c r="BE1264" s="2"/>
      <c r="BF1264" s="2"/>
      <c r="BG1264" s="2"/>
      <c r="BH1264" s="2"/>
      <c r="BI1264" s="2"/>
      <c r="BJ1264" s="2"/>
      <c r="BK1264" s="2"/>
      <c r="BL1264" s="2"/>
      <c r="BM1264" s="2"/>
      <c r="BN1264" s="2"/>
      <c r="BO1264" s="2"/>
      <c r="BP1264" s="2"/>
      <c r="BQ1264" s="2"/>
      <c r="BR1264" s="2"/>
      <c r="BS1264" s="2"/>
      <c r="BT1264" s="2"/>
      <c r="BU1264" s="2"/>
      <c r="BV1264" s="2"/>
      <c r="BW1264" s="2"/>
      <c r="BX1264" s="2"/>
      <c r="BY1264" s="2"/>
      <c r="BZ1264" s="2"/>
      <c r="CA1264" s="2"/>
      <c r="CB1264" s="2"/>
      <c r="CC1264" s="2"/>
      <c r="CD1264" s="2"/>
      <c r="CE1264" s="2"/>
      <c r="CF1264" s="2"/>
      <c r="CG1264" s="2"/>
      <c r="CH1264" s="2"/>
      <c r="CI1264" s="2"/>
      <c r="CJ1264" s="2"/>
      <c r="CK1264" s="2"/>
      <c r="CL1264" s="2"/>
      <c r="CM1264" s="2"/>
      <c r="CN1264" s="2"/>
      <c r="CO1264" s="2"/>
      <c r="CP1264" s="2"/>
      <c r="CQ1264" s="2"/>
      <c r="CR1264" s="2"/>
      <c r="CS1264" s="2"/>
      <c r="CT1264" s="2"/>
      <c r="CU1264" s="2"/>
      <c r="CV1264" s="2"/>
      <c r="CW1264" s="2"/>
      <c r="CX1264" s="2"/>
      <c r="CY1264" s="2"/>
      <c r="CZ1264" s="2"/>
      <c r="DA1264" s="2"/>
      <c r="DB1264" s="2"/>
      <c r="DC1264" s="2"/>
      <c r="DD1264" s="2"/>
      <c r="DE1264" s="2"/>
      <c r="DF1264" s="2"/>
      <c r="DG1264" s="2"/>
      <c r="DH1264" s="2"/>
      <c r="DI1264" s="2"/>
      <c r="DJ1264" s="2"/>
      <c r="DK1264" s="2"/>
      <c r="DL1264" s="2"/>
      <c r="DM1264" s="2"/>
      <c r="DN1264" s="2"/>
      <c r="DO1264" s="2"/>
      <c r="DP1264" s="2"/>
      <c r="DQ1264" s="2"/>
      <c r="DR1264" s="2"/>
      <c r="DS1264" s="2"/>
      <c r="DT1264" s="2"/>
      <c r="DU1264" s="2"/>
      <c r="DV1264" s="2"/>
      <c r="DW1264" s="2"/>
      <c r="DX1264" s="2"/>
      <c r="DY1264" s="2"/>
      <c r="DZ1264" s="2"/>
      <c r="EA1264" s="2"/>
      <c r="EB1264" s="2"/>
      <c r="EC1264" s="2"/>
      <c r="ED1264" s="2"/>
      <c r="EE1264" s="2"/>
      <c r="EF1264" s="2"/>
      <c r="EG1264" s="2"/>
      <c r="EH1264" s="2"/>
      <c r="EI1264" s="2"/>
      <c r="EJ1264" s="2"/>
      <c r="EK1264" s="2"/>
      <c r="EL1264" s="2"/>
      <c r="EM1264" s="2"/>
      <c r="EN1264" s="2"/>
      <c r="EO1264" s="2"/>
      <c r="EP1264" s="2"/>
      <c r="EQ1264" s="2"/>
      <c r="ER1264" s="2"/>
      <c r="ES1264" s="2"/>
      <c r="ET1264" s="2"/>
      <c r="EU1264" s="2"/>
      <c r="EV1264" s="2"/>
      <c r="EW1264" s="2"/>
      <c r="EX1264" s="2"/>
      <c r="EY1264" s="2"/>
      <c r="EZ1264" s="2"/>
      <c r="FA1264" s="12"/>
    </row>
    <row r="1265" s="15" customFormat="1" ht="33" customHeight="1" spans="1:157">
      <c r="A1265" s="11">
        <f t="shared" si="44"/>
        <v>1263</v>
      </c>
      <c r="B1265" s="29" t="s">
        <v>1743</v>
      </c>
      <c r="C1265" s="25">
        <v>6401212028234</v>
      </c>
      <c r="D1265" s="44">
        <v>2</v>
      </c>
      <c r="E1265" s="44">
        <v>786</v>
      </c>
      <c r="F1265" s="44"/>
      <c r="G1265" s="44"/>
      <c r="H1265" s="44">
        <f t="shared" si="45"/>
        <v>786</v>
      </c>
      <c r="I1265" s="32" t="s">
        <v>11</v>
      </c>
      <c r="J1265" s="12"/>
      <c r="K1265" s="1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  <c r="AQ1265" s="2"/>
      <c r="AR1265" s="2"/>
      <c r="AS1265" s="2"/>
      <c r="AT1265" s="2"/>
      <c r="AU1265" s="2"/>
      <c r="AV1265" s="2"/>
      <c r="AW1265" s="2"/>
      <c r="AX1265" s="2"/>
      <c r="AY1265" s="2"/>
      <c r="AZ1265" s="2"/>
      <c r="BA1265" s="2"/>
      <c r="BB1265" s="2"/>
      <c r="BC1265" s="2"/>
      <c r="BD1265" s="2"/>
      <c r="BE1265" s="2"/>
      <c r="BF1265" s="2"/>
      <c r="BG1265" s="2"/>
      <c r="BH1265" s="2"/>
      <c r="BI1265" s="2"/>
      <c r="BJ1265" s="2"/>
      <c r="BK1265" s="2"/>
      <c r="BL1265" s="2"/>
      <c r="BM1265" s="2"/>
      <c r="BN1265" s="2"/>
      <c r="BO1265" s="2"/>
      <c r="BP1265" s="2"/>
      <c r="BQ1265" s="2"/>
      <c r="BR1265" s="2"/>
      <c r="BS1265" s="2"/>
      <c r="BT1265" s="2"/>
      <c r="BU1265" s="2"/>
      <c r="BV1265" s="2"/>
      <c r="BW1265" s="2"/>
      <c r="BX1265" s="2"/>
      <c r="BY1265" s="2"/>
      <c r="BZ1265" s="2"/>
      <c r="CA1265" s="2"/>
      <c r="CB1265" s="2"/>
      <c r="CC1265" s="2"/>
      <c r="CD1265" s="2"/>
      <c r="CE1265" s="2"/>
      <c r="CF1265" s="2"/>
      <c r="CG1265" s="2"/>
      <c r="CH1265" s="2"/>
      <c r="CI1265" s="2"/>
      <c r="CJ1265" s="2"/>
      <c r="CK1265" s="2"/>
      <c r="CL1265" s="2"/>
      <c r="CM1265" s="2"/>
      <c r="CN1265" s="2"/>
      <c r="CO1265" s="2"/>
      <c r="CP1265" s="2"/>
      <c r="CQ1265" s="2"/>
      <c r="CR1265" s="2"/>
      <c r="CS1265" s="2"/>
      <c r="CT1265" s="2"/>
      <c r="CU1265" s="2"/>
      <c r="CV1265" s="2"/>
      <c r="CW1265" s="2"/>
      <c r="CX1265" s="2"/>
      <c r="CY1265" s="2"/>
      <c r="CZ1265" s="2"/>
      <c r="DA1265" s="2"/>
      <c r="DB1265" s="2"/>
      <c r="DC1265" s="2"/>
      <c r="DD1265" s="2"/>
      <c r="DE1265" s="2"/>
      <c r="DF1265" s="2"/>
      <c r="DG1265" s="2"/>
      <c r="DH1265" s="2"/>
      <c r="DI1265" s="2"/>
      <c r="DJ1265" s="2"/>
      <c r="DK1265" s="2"/>
      <c r="DL1265" s="2"/>
      <c r="DM1265" s="2"/>
      <c r="DN1265" s="2"/>
      <c r="DO1265" s="2"/>
      <c r="DP1265" s="2"/>
      <c r="DQ1265" s="2"/>
      <c r="DR1265" s="2"/>
      <c r="DS1265" s="2"/>
      <c r="DT1265" s="2"/>
      <c r="DU1265" s="2"/>
      <c r="DV1265" s="2"/>
      <c r="DW1265" s="2"/>
      <c r="DX1265" s="2"/>
      <c r="DY1265" s="2"/>
      <c r="DZ1265" s="2"/>
      <c r="EA1265" s="2"/>
      <c r="EB1265" s="2"/>
      <c r="EC1265" s="2"/>
      <c r="ED1265" s="2"/>
      <c r="EE1265" s="2"/>
      <c r="EF1265" s="2"/>
      <c r="EG1265" s="2"/>
      <c r="EH1265" s="2"/>
      <c r="EI1265" s="2"/>
      <c r="EJ1265" s="2"/>
      <c r="EK1265" s="2"/>
      <c r="EL1265" s="2"/>
      <c r="EM1265" s="2"/>
      <c r="EN1265" s="2"/>
      <c r="EO1265" s="2"/>
      <c r="EP1265" s="2"/>
      <c r="EQ1265" s="2"/>
      <c r="ER1265" s="2"/>
      <c r="ES1265" s="2"/>
      <c r="ET1265" s="2"/>
      <c r="EU1265" s="2"/>
      <c r="EV1265" s="2"/>
      <c r="EW1265" s="2"/>
      <c r="EX1265" s="2"/>
      <c r="EY1265" s="2"/>
      <c r="EZ1265" s="2"/>
      <c r="FA1265" s="12"/>
    </row>
    <row r="1266" s="15" customFormat="1" ht="33" customHeight="1" spans="1:157">
      <c r="A1266" s="11">
        <f t="shared" si="44"/>
        <v>1264</v>
      </c>
      <c r="B1266" s="29" t="s">
        <v>1744</v>
      </c>
      <c r="C1266" s="25">
        <v>6401212028235</v>
      </c>
      <c r="D1266" s="44">
        <v>2</v>
      </c>
      <c r="E1266" s="44">
        <v>786</v>
      </c>
      <c r="F1266" s="44"/>
      <c r="G1266" s="44"/>
      <c r="H1266" s="44">
        <f t="shared" si="45"/>
        <v>786</v>
      </c>
      <c r="I1266" s="32" t="s">
        <v>11</v>
      </c>
      <c r="J1266" s="12"/>
      <c r="K1266" s="1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  <c r="AM1266" s="2"/>
      <c r="AN1266" s="2"/>
      <c r="AO1266" s="2"/>
      <c r="AP1266" s="2"/>
      <c r="AQ1266" s="2"/>
      <c r="AR1266" s="2"/>
      <c r="AS1266" s="2"/>
      <c r="AT1266" s="2"/>
      <c r="AU1266" s="2"/>
      <c r="AV1266" s="2"/>
      <c r="AW1266" s="2"/>
      <c r="AX1266" s="2"/>
      <c r="AY1266" s="2"/>
      <c r="AZ1266" s="2"/>
      <c r="BA1266" s="2"/>
      <c r="BB1266" s="2"/>
      <c r="BC1266" s="2"/>
      <c r="BD1266" s="2"/>
      <c r="BE1266" s="2"/>
      <c r="BF1266" s="2"/>
      <c r="BG1266" s="2"/>
      <c r="BH1266" s="2"/>
      <c r="BI1266" s="2"/>
      <c r="BJ1266" s="2"/>
      <c r="BK1266" s="2"/>
      <c r="BL1266" s="2"/>
      <c r="BM1266" s="2"/>
      <c r="BN1266" s="2"/>
      <c r="BO1266" s="2"/>
      <c r="BP1266" s="2"/>
      <c r="BQ1266" s="2"/>
      <c r="BR1266" s="2"/>
      <c r="BS1266" s="2"/>
      <c r="BT1266" s="2"/>
      <c r="BU1266" s="2"/>
      <c r="BV1266" s="2"/>
      <c r="BW1266" s="2"/>
      <c r="BX1266" s="2"/>
      <c r="BY1266" s="2"/>
      <c r="BZ1266" s="2"/>
      <c r="CA1266" s="2"/>
      <c r="CB1266" s="2"/>
      <c r="CC1266" s="2"/>
      <c r="CD1266" s="2"/>
      <c r="CE1266" s="2"/>
      <c r="CF1266" s="2"/>
      <c r="CG1266" s="2"/>
      <c r="CH1266" s="2"/>
      <c r="CI1266" s="2"/>
      <c r="CJ1266" s="2"/>
      <c r="CK1266" s="2"/>
      <c r="CL1266" s="2"/>
      <c r="CM1266" s="2"/>
      <c r="CN1266" s="2"/>
      <c r="CO1266" s="2"/>
      <c r="CP1266" s="2"/>
      <c r="CQ1266" s="2"/>
      <c r="CR1266" s="2"/>
      <c r="CS1266" s="2"/>
      <c r="CT1266" s="2"/>
      <c r="CU1266" s="2"/>
      <c r="CV1266" s="2"/>
      <c r="CW1266" s="2"/>
      <c r="CX1266" s="2"/>
      <c r="CY1266" s="2"/>
      <c r="CZ1266" s="2"/>
      <c r="DA1266" s="2"/>
      <c r="DB1266" s="2"/>
      <c r="DC1266" s="2"/>
      <c r="DD1266" s="2"/>
      <c r="DE1266" s="2"/>
      <c r="DF1266" s="2"/>
      <c r="DG1266" s="2"/>
      <c r="DH1266" s="2"/>
      <c r="DI1266" s="2"/>
      <c r="DJ1266" s="2"/>
      <c r="DK1266" s="2"/>
      <c r="DL1266" s="2"/>
      <c r="DM1266" s="2"/>
      <c r="DN1266" s="2"/>
      <c r="DO1266" s="2"/>
      <c r="DP1266" s="2"/>
      <c r="DQ1266" s="2"/>
      <c r="DR1266" s="2"/>
      <c r="DS1266" s="2"/>
      <c r="DT1266" s="2"/>
      <c r="DU1266" s="2"/>
      <c r="DV1266" s="2"/>
      <c r="DW1266" s="2"/>
      <c r="DX1266" s="2"/>
      <c r="DY1266" s="2"/>
      <c r="DZ1266" s="2"/>
      <c r="EA1266" s="2"/>
      <c r="EB1266" s="2"/>
      <c r="EC1266" s="2"/>
      <c r="ED1266" s="2"/>
      <c r="EE1266" s="2"/>
      <c r="EF1266" s="2"/>
      <c r="EG1266" s="2"/>
      <c r="EH1266" s="2"/>
      <c r="EI1266" s="2"/>
      <c r="EJ1266" s="2"/>
      <c r="EK1266" s="2"/>
      <c r="EL1266" s="2"/>
      <c r="EM1266" s="2"/>
      <c r="EN1266" s="2"/>
      <c r="EO1266" s="2"/>
      <c r="EP1266" s="2"/>
      <c r="EQ1266" s="2"/>
      <c r="ER1266" s="2"/>
      <c r="ES1266" s="2"/>
      <c r="ET1266" s="2"/>
      <c r="EU1266" s="2"/>
      <c r="EV1266" s="2"/>
      <c r="EW1266" s="2"/>
      <c r="EX1266" s="2"/>
      <c r="EY1266" s="2"/>
      <c r="EZ1266" s="2"/>
      <c r="FA1266" s="12"/>
    </row>
    <row r="1267" s="15" customFormat="1" ht="33" customHeight="1" spans="1:157">
      <c r="A1267" s="11">
        <f t="shared" si="44"/>
        <v>1265</v>
      </c>
      <c r="B1267" s="29" t="s">
        <v>1745</v>
      </c>
      <c r="C1267" s="25">
        <v>6401212028236</v>
      </c>
      <c r="D1267" s="44">
        <v>2</v>
      </c>
      <c r="E1267" s="44">
        <v>786</v>
      </c>
      <c r="F1267" s="44"/>
      <c r="G1267" s="44"/>
      <c r="H1267" s="44">
        <f t="shared" si="45"/>
        <v>786</v>
      </c>
      <c r="I1267" s="32" t="s">
        <v>11</v>
      </c>
      <c r="J1267" s="12"/>
      <c r="K1267" s="1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  <c r="AQ1267" s="2"/>
      <c r="AR1267" s="2"/>
      <c r="AS1267" s="2"/>
      <c r="AT1267" s="2"/>
      <c r="AU1267" s="2"/>
      <c r="AV1267" s="2"/>
      <c r="AW1267" s="2"/>
      <c r="AX1267" s="2"/>
      <c r="AY1267" s="2"/>
      <c r="AZ1267" s="2"/>
      <c r="BA1267" s="2"/>
      <c r="BB1267" s="2"/>
      <c r="BC1267" s="2"/>
      <c r="BD1267" s="2"/>
      <c r="BE1267" s="2"/>
      <c r="BF1267" s="2"/>
      <c r="BG1267" s="2"/>
      <c r="BH1267" s="2"/>
      <c r="BI1267" s="2"/>
      <c r="BJ1267" s="2"/>
      <c r="BK1267" s="2"/>
      <c r="BL1267" s="2"/>
      <c r="BM1267" s="2"/>
      <c r="BN1267" s="2"/>
      <c r="BO1267" s="2"/>
      <c r="BP1267" s="2"/>
      <c r="BQ1267" s="2"/>
      <c r="BR1267" s="2"/>
      <c r="BS1267" s="2"/>
      <c r="BT1267" s="2"/>
      <c r="BU1267" s="2"/>
      <c r="BV1267" s="2"/>
      <c r="BW1267" s="2"/>
      <c r="BX1267" s="2"/>
      <c r="BY1267" s="2"/>
      <c r="BZ1267" s="2"/>
      <c r="CA1267" s="2"/>
      <c r="CB1267" s="2"/>
      <c r="CC1267" s="2"/>
      <c r="CD1267" s="2"/>
      <c r="CE1267" s="2"/>
      <c r="CF1267" s="2"/>
      <c r="CG1267" s="2"/>
      <c r="CH1267" s="2"/>
      <c r="CI1267" s="2"/>
      <c r="CJ1267" s="2"/>
      <c r="CK1267" s="2"/>
      <c r="CL1267" s="2"/>
      <c r="CM1267" s="2"/>
      <c r="CN1267" s="2"/>
      <c r="CO1267" s="2"/>
      <c r="CP1267" s="2"/>
      <c r="CQ1267" s="2"/>
      <c r="CR1267" s="2"/>
      <c r="CS1267" s="2"/>
      <c r="CT1267" s="2"/>
      <c r="CU1267" s="2"/>
      <c r="CV1267" s="2"/>
      <c r="CW1267" s="2"/>
      <c r="CX1267" s="2"/>
      <c r="CY1267" s="2"/>
      <c r="CZ1267" s="2"/>
      <c r="DA1267" s="2"/>
      <c r="DB1267" s="2"/>
      <c r="DC1267" s="2"/>
      <c r="DD1267" s="2"/>
      <c r="DE1267" s="2"/>
      <c r="DF1267" s="2"/>
      <c r="DG1267" s="2"/>
      <c r="DH1267" s="2"/>
      <c r="DI1267" s="2"/>
      <c r="DJ1267" s="2"/>
      <c r="DK1267" s="2"/>
      <c r="DL1267" s="2"/>
      <c r="DM1267" s="2"/>
      <c r="DN1267" s="2"/>
      <c r="DO1267" s="2"/>
      <c r="DP1267" s="2"/>
      <c r="DQ1267" s="2"/>
      <c r="DR1267" s="2"/>
      <c r="DS1267" s="2"/>
      <c r="DT1267" s="2"/>
      <c r="DU1267" s="2"/>
      <c r="DV1267" s="2"/>
      <c r="DW1267" s="2"/>
      <c r="DX1267" s="2"/>
      <c r="DY1267" s="2"/>
      <c r="DZ1267" s="2"/>
      <c r="EA1267" s="2"/>
      <c r="EB1267" s="2"/>
      <c r="EC1267" s="2"/>
      <c r="ED1267" s="2"/>
      <c r="EE1267" s="2"/>
      <c r="EF1267" s="2"/>
      <c r="EG1267" s="2"/>
      <c r="EH1267" s="2"/>
      <c r="EI1267" s="2"/>
      <c r="EJ1267" s="2"/>
      <c r="EK1267" s="2"/>
      <c r="EL1267" s="2"/>
      <c r="EM1267" s="2"/>
      <c r="EN1267" s="2"/>
      <c r="EO1267" s="2"/>
      <c r="EP1267" s="2"/>
      <c r="EQ1267" s="2"/>
      <c r="ER1267" s="2"/>
      <c r="ES1267" s="2"/>
      <c r="ET1267" s="2"/>
      <c r="EU1267" s="2"/>
      <c r="EV1267" s="2"/>
      <c r="EW1267" s="2"/>
      <c r="EX1267" s="2"/>
      <c r="EY1267" s="2"/>
      <c r="EZ1267" s="2"/>
      <c r="FA1267" s="12"/>
    </row>
    <row r="1268" s="15" customFormat="1" ht="33" customHeight="1" spans="1:157">
      <c r="A1268" s="11">
        <f t="shared" si="44"/>
        <v>1266</v>
      </c>
      <c r="B1268" s="29" t="s">
        <v>1746</v>
      </c>
      <c r="C1268" s="25">
        <v>6401212028237</v>
      </c>
      <c r="D1268" s="44">
        <v>2</v>
      </c>
      <c r="E1268" s="44">
        <v>786</v>
      </c>
      <c r="F1268" s="44"/>
      <c r="G1268" s="44"/>
      <c r="H1268" s="44">
        <f t="shared" si="45"/>
        <v>786</v>
      </c>
      <c r="I1268" s="32" t="s">
        <v>11</v>
      </c>
      <c r="J1268" s="12"/>
      <c r="K1268" s="1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  <c r="BI1268" s="2"/>
      <c r="BJ1268" s="2"/>
      <c r="BK1268" s="2"/>
      <c r="BL1268" s="2"/>
      <c r="BM1268" s="2"/>
      <c r="BN1268" s="2"/>
      <c r="BO1268" s="2"/>
      <c r="BP1268" s="2"/>
      <c r="BQ1268" s="2"/>
      <c r="BR1268" s="2"/>
      <c r="BS1268" s="2"/>
      <c r="BT1268" s="2"/>
      <c r="BU1268" s="2"/>
      <c r="BV1268" s="2"/>
      <c r="BW1268" s="2"/>
      <c r="BX1268" s="2"/>
      <c r="BY1268" s="2"/>
      <c r="BZ1268" s="2"/>
      <c r="CA1268" s="2"/>
      <c r="CB1268" s="2"/>
      <c r="CC1268" s="2"/>
      <c r="CD1268" s="2"/>
      <c r="CE1268" s="2"/>
      <c r="CF1268" s="2"/>
      <c r="CG1268" s="2"/>
      <c r="CH1268" s="2"/>
      <c r="CI1268" s="2"/>
      <c r="CJ1268" s="2"/>
      <c r="CK1268" s="2"/>
      <c r="CL1268" s="2"/>
      <c r="CM1268" s="2"/>
      <c r="CN1268" s="2"/>
      <c r="CO1268" s="2"/>
      <c r="CP1268" s="2"/>
      <c r="CQ1268" s="2"/>
      <c r="CR1268" s="2"/>
      <c r="CS1268" s="2"/>
      <c r="CT1268" s="2"/>
      <c r="CU1268" s="2"/>
      <c r="CV1268" s="2"/>
      <c r="CW1268" s="2"/>
      <c r="CX1268" s="2"/>
      <c r="CY1268" s="2"/>
      <c r="CZ1268" s="2"/>
      <c r="DA1268" s="2"/>
      <c r="DB1268" s="2"/>
      <c r="DC1268" s="2"/>
      <c r="DD1268" s="2"/>
      <c r="DE1268" s="2"/>
      <c r="DF1268" s="2"/>
      <c r="DG1268" s="2"/>
      <c r="DH1268" s="2"/>
      <c r="DI1268" s="2"/>
      <c r="DJ1268" s="2"/>
      <c r="DK1268" s="2"/>
      <c r="DL1268" s="2"/>
      <c r="DM1268" s="2"/>
      <c r="DN1268" s="2"/>
      <c r="DO1268" s="2"/>
      <c r="DP1268" s="2"/>
      <c r="DQ1268" s="2"/>
      <c r="DR1268" s="2"/>
      <c r="DS1268" s="2"/>
      <c r="DT1268" s="2"/>
      <c r="DU1268" s="2"/>
      <c r="DV1268" s="2"/>
      <c r="DW1268" s="2"/>
      <c r="DX1268" s="2"/>
      <c r="DY1268" s="2"/>
      <c r="DZ1268" s="2"/>
      <c r="EA1268" s="2"/>
      <c r="EB1268" s="2"/>
      <c r="EC1268" s="2"/>
      <c r="ED1268" s="2"/>
      <c r="EE1268" s="2"/>
      <c r="EF1268" s="2"/>
      <c r="EG1268" s="2"/>
      <c r="EH1268" s="2"/>
      <c r="EI1268" s="2"/>
      <c r="EJ1268" s="2"/>
      <c r="EK1268" s="2"/>
      <c r="EL1268" s="2"/>
      <c r="EM1268" s="2"/>
      <c r="EN1268" s="2"/>
      <c r="EO1268" s="2"/>
      <c r="EP1268" s="2"/>
      <c r="EQ1268" s="2"/>
      <c r="ER1268" s="2"/>
      <c r="ES1268" s="2"/>
      <c r="ET1268" s="2"/>
      <c r="EU1268" s="2"/>
      <c r="EV1268" s="2"/>
      <c r="EW1268" s="2"/>
      <c r="EX1268" s="2"/>
      <c r="EY1268" s="2"/>
      <c r="EZ1268" s="2"/>
      <c r="FA1268" s="12"/>
    </row>
    <row r="1269" s="15" customFormat="1" ht="30.95" customHeight="1" spans="1:157">
      <c r="A1269" s="11">
        <f t="shared" si="44"/>
        <v>1267</v>
      </c>
      <c r="B1269" s="29" t="s">
        <v>1747</v>
      </c>
      <c r="C1269" s="25">
        <v>6401212028238</v>
      </c>
      <c r="D1269" s="44">
        <v>1</v>
      </c>
      <c r="E1269" s="44">
        <v>393</v>
      </c>
      <c r="F1269" s="44"/>
      <c r="G1269" s="44"/>
      <c r="H1269" s="44">
        <f t="shared" si="45"/>
        <v>393</v>
      </c>
      <c r="I1269" s="32" t="s">
        <v>11</v>
      </c>
      <c r="J1269" s="12"/>
      <c r="K1269" s="1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  <c r="BI1269" s="2"/>
      <c r="BJ1269" s="2"/>
      <c r="BK1269" s="2"/>
      <c r="BL1269" s="2"/>
      <c r="BM1269" s="2"/>
      <c r="BN1269" s="2"/>
      <c r="BO1269" s="2"/>
      <c r="BP1269" s="2"/>
      <c r="BQ1269" s="2"/>
      <c r="BR1269" s="2"/>
      <c r="BS1269" s="2"/>
      <c r="BT1269" s="2"/>
      <c r="BU1269" s="2"/>
      <c r="BV1269" s="2"/>
      <c r="BW1269" s="2"/>
      <c r="BX1269" s="2"/>
      <c r="BY1269" s="2"/>
      <c r="BZ1269" s="2"/>
      <c r="CA1269" s="2"/>
      <c r="CB1269" s="2"/>
      <c r="CC1269" s="2"/>
      <c r="CD1269" s="2"/>
      <c r="CE1269" s="2"/>
      <c r="CF1269" s="2"/>
      <c r="CG1269" s="2"/>
      <c r="CH1269" s="2"/>
      <c r="CI1269" s="2"/>
      <c r="CJ1269" s="2"/>
      <c r="CK1269" s="2"/>
      <c r="CL1269" s="2"/>
      <c r="CM1269" s="2"/>
      <c r="CN1269" s="2"/>
      <c r="CO1269" s="2"/>
      <c r="CP1269" s="2"/>
      <c r="CQ1269" s="2"/>
      <c r="CR1269" s="2"/>
      <c r="CS1269" s="2"/>
      <c r="CT1269" s="2"/>
      <c r="CU1269" s="2"/>
      <c r="CV1269" s="2"/>
      <c r="CW1269" s="2"/>
      <c r="CX1269" s="2"/>
      <c r="CY1269" s="2"/>
      <c r="CZ1269" s="2"/>
      <c r="DA1269" s="2"/>
      <c r="DB1269" s="2"/>
      <c r="DC1269" s="2"/>
      <c r="DD1269" s="2"/>
      <c r="DE1269" s="2"/>
      <c r="DF1269" s="2"/>
      <c r="DG1269" s="2"/>
      <c r="DH1269" s="2"/>
      <c r="DI1269" s="2"/>
      <c r="DJ1269" s="2"/>
      <c r="DK1269" s="2"/>
      <c r="DL1269" s="2"/>
      <c r="DM1269" s="2"/>
      <c r="DN1269" s="2"/>
      <c r="DO1269" s="2"/>
      <c r="DP1269" s="2"/>
      <c r="DQ1269" s="2"/>
      <c r="DR1269" s="2"/>
      <c r="DS1269" s="2"/>
      <c r="DT1269" s="2"/>
      <c r="DU1269" s="2"/>
      <c r="DV1269" s="2"/>
      <c r="DW1269" s="2"/>
      <c r="DX1269" s="2"/>
      <c r="DY1269" s="2"/>
      <c r="DZ1269" s="2"/>
      <c r="EA1269" s="2"/>
      <c r="EB1269" s="2"/>
      <c r="EC1269" s="2"/>
      <c r="ED1269" s="2"/>
      <c r="EE1269" s="2"/>
      <c r="EF1269" s="2"/>
      <c r="EG1269" s="2"/>
      <c r="EH1269" s="2"/>
      <c r="EI1269" s="2"/>
      <c r="EJ1269" s="2"/>
      <c r="EK1269" s="2"/>
      <c r="EL1269" s="2"/>
      <c r="EM1269" s="2"/>
      <c r="EN1269" s="2"/>
      <c r="EO1269" s="2"/>
      <c r="EP1269" s="2"/>
      <c r="EQ1269" s="2"/>
      <c r="ER1269" s="2"/>
      <c r="ES1269" s="2"/>
      <c r="ET1269" s="2"/>
      <c r="EU1269" s="2"/>
      <c r="EV1269" s="2"/>
      <c r="EW1269" s="2"/>
      <c r="EX1269" s="2"/>
      <c r="EY1269" s="2"/>
      <c r="EZ1269" s="2"/>
      <c r="FA1269" s="12"/>
    </row>
    <row r="1270" s="15" customFormat="1" ht="30.95" customHeight="1" spans="1:157">
      <c r="A1270" s="11">
        <f t="shared" si="44"/>
        <v>1268</v>
      </c>
      <c r="B1270" s="29" t="s">
        <v>1748</v>
      </c>
      <c r="C1270" s="25">
        <v>6401212028239</v>
      </c>
      <c r="D1270" s="44">
        <v>1</v>
      </c>
      <c r="E1270" s="44">
        <v>393</v>
      </c>
      <c r="F1270" s="44"/>
      <c r="G1270" s="44"/>
      <c r="H1270" s="44">
        <f t="shared" si="45"/>
        <v>393</v>
      </c>
      <c r="I1270" s="32" t="s">
        <v>11</v>
      </c>
      <c r="J1270" s="12"/>
      <c r="K1270" s="1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2"/>
      <c r="AT1270" s="2"/>
      <c r="AU1270" s="2"/>
      <c r="AV1270" s="2"/>
      <c r="AW1270" s="2"/>
      <c r="AX1270" s="2"/>
      <c r="AY1270" s="2"/>
      <c r="AZ1270" s="2"/>
      <c r="BA1270" s="2"/>
      <c r="BB1270" s="2"/>
      <c r="BC1270" s="2"/>
      <c r="BD1270" s="2"/>
      <c r="BE1270" s="2"/>
      <c r="BF1270" s="2"/>
      <c r="BG1270" s="2"/>
      <c r="BH1270" s="2"/>
      <c r="BI1270" s="2"/>
      <c r="BJ1270" s="2"/>
      <c r="BK1270" s="2"/>
      <c r="BL1270" s="2"/>
      <c r="BM1270" s="2"/>
      <c r="BN1270" s="2"/>
      <c r="BO1270" s="2"/>
      <c r="BP1270" s="2"/>
      <c r="BQ1270" s="2"/>
      <c r="BR1270" s="2"/>
      <c r="BS1270" s="2"/>
      <c r="BT1270" s="2"/>
      <c r="BU1270" s="2"/>
      <c r="BV1270" s="2"/>
      <c r="BW1270" s="2"/>
      <c r="BX1270" s="2"/>
      <c r="BY1270" s="2"/>
      <c r="BZ1270" s="2"/>
      <c r="CA1270" s="2"/>
      <c r="CB1270" s="2"/>
      <c r="CC1270" s="2"/>
      <c r="CD1270" s="2"/>
      <c r="CE1270" s="2"/>
      <c r="CF1270" s="2"/>
      <c r="CG1270" s="2"/>
      <c r="CH1270" s="2"/>
      <c r="CI1270" s="2"/>
      <c r="CJ1270" s="2"/>
      <c r="CK1270" s="2"/>
      <c r="CL1270" s="2"/>
      <c r="CM1270" s="2"/>
      <c r="CN1270" s="2"/>
      <c r="CO1270" s="2"/>
      <c r="CP1270" s="2"/>
      <c r="CQ1270" s="2"/>
      <c r="CR1270" s="2"/>
      <c r="CS1270" s="2"/>
      <c r="CT1270" s="2"/>
      <c r="CU1270" s="2"/>
      <c r="CV1270" s="2"/>
      <c r="CW1270" s="2"/>
      <c r="CX1270" s="2"/>
      <c r="CY1270" s="2"/>
      <c r="CZ1270" s="2"/>
      <c r="DA1270" s="2"/>
      <c r="DB1270" s="2"/>
      <c r="DC1270" s="2"/>
      <c r="DD1270" s="2"/>
      <c r="DE1270" s="2"/>
      <c r="DF1270" s="2"/>
      <c r="DG1270" s="2"/>
      <c r="DH1270" s="2"/>
      <c r="DI1270" s="2"/>
      <c r="DJ1270" s="2"/>
      <c r="DK1270" s="2"/>
      <c r="DL1270" s="2"/>
      <c r="DM1270" s="2"/>
      <c r="DN1270" s="2"/>
      <c r="DO1270" s="2"/>
      <c r="DP1270" s="2"/>
      <c r="DQ1270" s="2"/>
      <c r="DR1270" s="2"/>
      <c r="DS1270" s="2"/>
      <c r="DT1270" s="2"/>
      <c r="DU1270" s="2"/>
      <c r="DV1270" s="2"/>
      <c r="DW1270" s="2"/>
      <c r="DX1270" s="2"/>
      <c r="DY1270" s="2"/>
      <c r="DZ1270" s="2"/>
      <c r="EA1270" s="2"/>
      <c r="EB1270" s="2"/>
      <c r="EC1270" s="2"/>
      <c r="ED1270" s="2"/>
      <c r="EE1270" s="2"/>
      <c r="EF1270" s="2"/>
      <c r="EG1270" s="2"/>
      <c r="EH1270" s="2"/>
      <c r="EI1270" s="2"/>
      <c r="EJ1270" s="2"/>
      <c r="EK1270" s="2"/>
      <c r="EL1270" s="2"/>
      <c r="EM1270" s="2"/>
      <c r="EN1270" s="2"/>
      <c r="EO1270" s="2"/>
      <c r="EP1270" s="2"/>
      <c r="EQ1270" s="2"/>
      <c r="ER1270" s="2"/>
      <c r="ES1270" s="2"/>
      <c r="ET1270" s="2"/>
      <c r="EU1270" s="2"/>
      <c r="EV1270" s="2"/>
      <c r="EW1270" s="2"/>
      <c r="EX1270" s="2"/>
      <c r="EY1270" s="2"/>
      <c r="EZ1270" s="2"/>
      <c r="FA1270" s="12"/>
    </row>
    <row r="1271" s="15" customFormat="1" ht="30.95" customHeight="1" spans="1:157">
      <c r="A1271" s="11">
        <f t="shared" si="44"/>
        <v>1269</v>
      </c>
      <c r="B1271" s="29" t="s">
        <v>1749</v>
      </c>
      <c r="C1271" s="25">
        <v>6401212028240</v>
      </c>
      <c r="D1271" s="44">
        <v>1</v>
      </c>
      <c r="E1271" s="44">
        <v>393</v>
      </c>
      <c r="F1271" s="44"/>
      <c r="G1271" s="44"/>
      <c r="H1271" s="44">
        <f t="shared" si="45"/>
        <v>393</v>
      </c>
      <c r="I1271" s="32" t="s">
        <v>11</v>
      </c>
      <c r="J1271" s="12"/>
      <c r="K1271" s="1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  <c r="BI1271" s="2"/>
      <c r="BJ1271" s="2"/>
      <c r="BK1271" s="2"/>
      <c r="BL1271" s="2"/>
      <c r="BM1271" s="2"/>
      <c r="BN1271" s="2"/>
      <c r="BO1271" s="2"/>
      <c r="BP1271" s="2"/>
      <c r="BQ1271" s="2"/>
      <c r="BR1271" s="2"/>
      <c r="BS1271" s="2"/>
      <c r="BT1271" s="2"/>
      <c r="BU1271" s="2"/>
      <c r="BV1271" s="2"/>
      <c r="BW1271" s="2"/>
      <c r="BX1271" s="2"/>
      <c r="BY1271" s="2"/>
      <c r="BZ1271" s="2"/>
      <c r="CA1271" s="2"/>
      <c r="CB1271" s="2"/>
      <c r="CC1271" s="2"/>
      <c r="CD1271" s="2"/>
      <c r="CE1271" s="2"/>
      <c r="CF1271" s="2"/>
      <c r="CG1271" s="2"/>
      <c r="CH1271" s="2"/>
      <c r="CI1271" s="2"/>
      <c r="CJ1271" s="2"/>
      <c r="CK1271" s="2"/>
      <c r="CL1271" s="2"/>
      <c r="CM1271" s="2"/>
      <c r="CN1271" s="2"/>
      <c r="CO1271" s="2"/>
      <c r="CP1271" s="2"/>
      <c r="CQ1271" s="2"/>
      <c r="CR1271" s="2"/>
      <c r="CS1271" s="2"/>
      <c r="CT1271" s="2"/>
      <c r="CU1271" s="2"/>
      <c r="CV1271" s="2"/>
      <c r="CW1271" s="2"/>
      <c r="CX1271" s="2"/>
      <c r="CY1271" s="2"/>
      <c r="CZ1271" s="2"/>
      <c r="DA1271" s="2"/>
      <c r="DB1271" s="2"/>
      <c r="DC1271" s="2"/>
      <c r="DD1271" s="2"/>
      <c r="DE1271" s="2"/>
      <c r="DF1271" s="2"/>
      <c r="DG1271" s="2"/>
      <c r="DH1271" s="2"/>
      <c r="DI1271" s="2"/>
      <c r="DJ1271" s="2"/>
      <c r="DK1271" s="2"/>
      <c r="DL1271" s="2"/>
      <c r="DM1271" s="2"/>
      <c r="DN1271" s="2"/>
      <c r="DO1271" s="2"/>
      <c r="DP1271" s="2"/>
      <c r="DQ1271" s="2"/>
      <c r="DR1271" s="2"/>
      <c r="DS1271" s="2"/>
      <c r="DT1271" s="2"/>
      <c r="DU1271" s="2"/>
      <c r="DV1271" s="2"/>
      <c r="DW1271" s="2"/>
      <c r="DX1271" s="2"/>
      <c r="DY1271" s="2"/>
      <c r="DZ1271" s="2"/>
      <c r="EA1271" s="2"/>
      <c r="EB1271" s="2"/>
      <c r="EC1271" s="2"/>
      <c r="ED1271" s="2"/>
      <c r="EE1271" s="2"/>
      <c r="EF1271" s="2"/>
      <c r="EG1271" s="2"/>
      <c r="EH1271" s="2"/>
      <c r="EI1271" s="2"/>
      <c r="EJ1271" s="2"/>
      <c r="EK1271" s="2"/>
      <c r="EL1271" s="2"/>
      <c r="EM1271" s="2"/>
      <c r="EN1271" s="2"/>
      <c r="EO1271" s="2"/>
      <c r="EP1271" s="2"/>
      <c r="EQ1271" s="2"/>
      <c r="ER1271" s="2"/>
      <c r="ES1271" s="2"/>
      <c r="ET1271" s="2"/>
      <c r="EU1271" s="2"/>
      <c r="EV1271" s="2"/>
      <c r="EW1271" s="2"/>
      <c r="EX1271" s="2"/>
      <c r="EY1271" s="2"/>
      <c r="EZ1271" s="2"/>
      <c r="FA1271" s="12"/>
    </row>
    <row r="1272" s="15" customFormat="1" ht="30.95" customHeight="1" spans="1:157">
      <c r="A1272" s="11">
        <f t="shared" si="44"/>
        <v>1270</v>
      </c>
      <c r="B1272" s="29" t="s">
        <v>1750</v>
      </c>
      <c r="C1272" s="25">
        <v>6401212028241</v>
      </c>
      <c r="D1272" s="44">
        <v>1</v>
      </c>
      <c r="E1272" s="44">
        <v>506</v>
      </c>
      <c r="F1272" s="44">
        <v>101</v>
      </c>
      <c r="G1272" s="44"/>
      <c r="H1272" s="44">
        <f t="shared" si="45"/>
        <v>607</v>
      </c>
      <c r="I1272" s="32" t="s">
        <v>18</v>
      </c>
      <c r="J1272" s="12"/>
      <c r="K1272" s="1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  <c r="BI1272" s="2"/>
      <c r="BJ1272" s="2"/>
      <c r="BK1272" s="2"/>
      <c r="BL1272" s="2"/>
      <c r="BM1272" s="2"/>
      <c r="BN1272" s="2"/>
      <c r="BO1272" s="2"/>
      <c r="BP1272" s="2"/>
      <c r="BQ1272" s="2"/>
      <c r="BR1272" s="2"/>
      <c r="BS1272" s="2"/>
      <c r="BT1272" s="2"/>
      <c r="BU1272" s="2"/>
      <c r="BV1272" s="2"/>
      <c r="BW1272" s="2"/>
      <c r="BX1272" s="2"/>
      <c r="BY1272" s="2"/>
      <c r="BZ1272" s="2"/>
      <c r="CA1272" s="2"/>
      <c r="CB1272" s="2"/>
      <c r="CC1272" s="2"/>
      <c r="CD1272" s="2"/>
      <c r="CE1272" s="2"/>
      <c r="CF1272" s="2"/>
      <c r="CG1272" s="2"/>
      <c r="CH1272" s="2"/>
      <c r="CI1272" s="2"/>
      <c r="CJ1272" s="2"/>
      <c r="CK1272" s="2"/>
      <c r="CL1272" s="2"/>
      <c r="CM1272" s="2"/>
      <c r="CN1272" s="2"/>
      <c r="CO1272" s="2"/>
      <c r="CP1272" s="2"/>
      <c r="CQ1272" s="2"/>
      <c r="CR1272" s="2"/>
      <c r="CS1272" s="2"/>
      <c r="CT1272" s="2"/>
      <c r="CU1272" s="2"/>
      <c r="CV1272" s="2"/>
      <c r="CW1272" s="2"/>
      <c r="CX1272" s="2"/>
      <c r="CY1272" s="2"/>
      <c r="CZ1272" s="2"/>
      <c r="DA1272" s="2"/>
      <c r="DB1272" s="2"/>
      <c r="DC1272" s="2"/>
      <c r="DD1272" s="2"/>
      <c r="DE1272" s="2"/>
      <c r="DF1272" s="2"/>
      <c r="DG1272" s="2"/>
      <c r="DH1272" s="2"/>
      <c r="DI1272" s="2"/>
      <c r="DJ1272" s="2"/>
      <c r="DK1272" s="2"/>
      <c r="DL1272" s="2"/>
      <c r="DM1272" s="2"/>
      <c r="DN1272" s="2"/>
      <c r="DO1272" s="2"/>
      <c r="DP1272" s="2"/>
      <c r="DQ1272" s="2"/>
      <c r="DR1272" s="2"/>
      <c r="DS1272" s="2"/>
      <c r="DT1272" s="2"/>
      <c r="DU1272" s="2"/>
      <c r="DV1272" s="2"/>
      <c r="DW1272" s="2"/>
      <c r="DX1272" s="2"/>
      <c r="DY1272" s="2"/>
      <c r="DZ1272" s="2"/>
      <c r="EA1272" s="2"/>
      <c r="EB1272" s="2"/>
      <c r="EC1272" s="2"/>
      <c r="ED1272" s="2"/>
      <c r="EE1272" s="2"/>
      <c r="EF1272" s="2"/>
      <c r="EG1272" s="2"/>
      <c r="EH1272" s="2"/>
      <c r="EI1272" s="2"/>
      <c r="EJ1272" s="2"/>
      <c r="EK1272" s="2"/>
      <c r="EL1272" s="2"/>
      <c r="EM1272" s="2"/>
      <c r="EN1272" s="2"/>
      <c r="EO1272" s="2"/>
      <c r="EP1272" s="2"/>
      <c r="EQ1272" s="2"/>
      <c r="ER1272" s="2"/>
      <c r="ES1272" s="2"/>
      <c r="ET1272" s="2"/>
      <c r="EU1272" s="2"/>
      <c r="EV1272" s="2"/>
      <c r="EW1272" s="2"/>
      <c r="EX1272" s="2"/>
      <c r="EY1272" s="2"/>
      <c r="EZ1272" s="2"/>
      <c r="FA1272" s="12"/>
    </row>
    <row r="1273" s="15" customFormat="1" ht="30.95" customHeight="1" spans="1:157">
      <c r="A1273" s="11">
        <f t="shared" si="44"/>
        <v>1271</v>
      </c>
      <c r="B1273" s="29" t="s">
        <v>1751</v>
      </c>
      <c r="C1273" s="25">
        <v>6401212028242</v>
      </c>
      <c r="D1273" s="44">
        <v>1</v>
      </c>
      <c r="E1273" s="44">
        <v>655</v>
      </c>
      <c r="F1273" s="44"/>
      <c r="G1273" s="44"/>
      <c r="H1273" s="44">
        <f t="shared" si="45"/>
        <v>655</v>
      </c>
      <c r="I1273" s="32" t="s">
        <v>41</v>
      </c>
      <c r="J1273" s="12"/>
      <c r="K1273" s="1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  <c r="BI1273" s="2"/>
      <c r="BJ1273" s="2"/>
      <c r="BK1273" s="2"/>
      <c r="BL1273" s="2"/>
      <c r="BM1273" s="2"/>
      <c r="BN1273" s="2"/>
      <c r="BO1273" s="2"/>
      <c r="BP1273" s="2"/>
      <c r="BQ1273" s="2"/>
      <c r="BR1273" s="2"/>
      <c r="BS1273" s="2"/>
      <c r="BT1273" s="2"/>
      <c r="BU1273" s="2"/>
      <c r="BV1273" s="2"/>
      <c r="BW1273" s="2"/>
      <c r="BX1273" s="2"/>
      <c r="BY1273" s="2"/>
      <c r="BZ1273" s="2"/>
      <c r="CA1273" s="2"/>
      <c r="CB1273" s="2"/>
      <c r="CC1273" s="2"/>
      <c r="CD1273" s="2"/>
      <c r="CE1273" s="2"/>
      <c r="CF1273" s="2"/>
      <c r="CG1273" s="2"/>
      <c r="CH1273" s="2"/>
      <c r="CI1273" s="2"/>
      <c r="CJ1273" s="2"/>
      <c r="CK1273" s="2"/>
      <c r="CL1273" s="2"/>
      <c r="CM1273" s="2"/>
      <c r="CN1273" s="2"/>
      <c r="CO1273" s="2"/>
      <c r="CP1273" s="2"/>
      <c r="CQ1273" s="2"/>
      <c r="CR1273" s="2"/>
      <c r="CS1273" s="2"/>
      <c r="CT1273" s="2"/>
      <c r="CU1273" s="2"/>
      <c r="CV1273" s="2"/>
      <c r="CW1273" s="2"/>
      <c r="CX1273" s="2"/>
      <c r="CY1273" s="2"/>
      <c r="CZ1273" s="2"/>
      <c r="DA1273" s="2"/>
      <c r="DB1273" s="2"/>
      <c r="DC1273" s="2"/>
      <c r="DD1273" s="2"/>
      <c r="DE1273" s="2"/>
      <c r="DF1273" s="2"/>
      <c r="DG1273" s="2"/>
      <c r="DH1273" s="2"/>
      <c r="DI1273" s="2"/>
      <c r="DJ1273" s="2"/>
      <c r="DK1273" s="2"/>
      <c r="DL1273" s="2"/>
      <c r="DM1273" s="2"/>
      <c r="DN1273" s="2"/>
      <c r="DO1273" s="2"/>
      <c r="DP1273" s="2"/>
      <c r="DQ1273" s="2"/>
      <c r="DR1273" s="2"/>
      <c r="DS1273" s="2"/>
      <c r="DT1273" s="2"/>
      <c r="DU1273" s="2"/>
      <c r="DV1273" s="2"/>
      <c r="DW1273" s="2"/>
      <c r="DX1273" s="2"/>
      <c r="DY1273" s="2"/>
      <c r="DZ1273" s="2"/>
      <c r="EA1273" s="2"/>
      <c r="EB1273" s="2"/>
      <c r="EC1273" s="2"/>
      <c r="ED1273" s="2"/>
      <c r="EE1273" s="2"/>
      <c r="EF1273" s="2"/>
      <c r="EG1273" s="2"/>
      <c r="EH1273" s="2"/>
      <c r="EI1273" s="2"/>
      <c r="EJ1273" s="2"/>
      <c r="EK1273" s="2"/>
      <c r="EL1273" s="2"/>
      <c r="EM1273" s="2"/>
      <c r="EN1273" s="2"/>
      <c r="EO1273" s="2"/>
      <c r="EP1273" s="2"/>
      <c r="EQ1273" s="2"/>
      <c r="ER1273" s="2"/>
      <c r="ES1273" s="2"/>
      <c r="ET1273" s="2"/>
      <c r="EU1273" s="2"/>
      <c r="EV1273" s="2"/>
      <c r="EW1273" s="2"/>
      <c r="EX1273" s="2"/>
      <c r="EY1273" s="2"/>
      <c r="EZ1273" s="2"/>
      <c r="FA1273" s="12"/>
    </row>
    <row r="1274" s="15" customFormat="1" ht="30.95" customHeight="1" spans="1:157">
      <c r="A1274" s="11">
        <f t="shared" si="44"/>
        <v>1272</v>
      </c>
      <c r="B1274" s="29" t="s">
        <v>1752</v>
      </c>
      <c r="C1274" s="25">
        <v>6401212028243</v>
      </c>
      <c r="D1274" s="44">
        <v>2</v>
      </c>
      <c r="E1274" s="44">
        <v>786</v>
      </c>
      <c r="F1274" s="44"/>
      <c r="G1274" s="44"/>
      <c r="H1274" s="44">
        <f t="shared" si="45"/>
        <v>786</v>
      </c>
      <c r="I1274" s="32" t="s">
        <v>11</v>
      </c>
      <c r="J1274" s="12"/>
      <c r="K1274" s="1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  <c r="BI1274" s="2"/>
      <c r="BJ1274" s="2"/>
      <c r="BK1274" s="2"/>
      <c r="BL1274" s="2"/>
      <c r="BM1274" s="2"/>
      <c r="BN1274" s="2"/>
      <c r="BO1274" s="2"/>
      <c r="BP1274" s="2"/>
      <c r="BQ1274" s="2"/>
      <c r="BR1274" s="2"/>
      <c r="BS1274" s="2"/>
      <c r="BT1274" s="2"/>
      <c r="BU1274" s="2"/>
      <c r="BV1274" s="2"/>
      <c r="BW1274" s="2"/>
      <c r="BX1274" s="2"/>
      <c r="BY1274" s="2"/>
      <c r="BZ1274" s="2"/>
      <c r="CA1274" s="2"/>
      <c r="CB1274" s="2"/>
      <c r="CC1274" s="2"/>
      <c r="CD1274" s="2"/>
      <c r="CE1274" s="2"/>
      <c r="CF1274" s="2"/>
      <c r="CG1274" s="2"/>
      <c r="CH1274" s="2"/>
      <c r="CI1274" s="2"/>
      <c r="CJ1274" s="2"/>
      <c r="CK1274" s="2"/>
      <c r="CL1274" s="2"/>
      <c r="CM1274" s="2"/>
      <c r="CN1274" s="2"/>
      <c r="CO1274" s="2"/>
      <c r="CP1274" s="2"/>
      <c r="CQ1274" s="2"/>
      <c r="CR1274" s="2"/>
      <c r="CS1274" s="2"/>
      <c r="CT1274" s="2"/>
      <c r="CU1274" s="2"/>
      <c r="CV1274" s="2"/>
      <c r="CW1274" s="2"/>
      <c r="CX1274" s="2"/>
      <c r="CY1274" s="2"/>
      <c r="CZ1274" s="2"/>
      <c r="DA1274" s="2"/>
      <c r="DB1274" s="2"/>
      <c r="DC1274" s="2"/>
      <c r="DD1274" s="2"/>
      <c r="DE1274" s="2"/>
      <c r="DF1274" s="2"/>
      <c r="DG1274" s="2"/>
      <c r="DH1274" s="2"/>
      <c r="DI1274" s="2"/>
      <c r="DJ1274" s="2"/>
      <c r="DK1274" s="2"/>
      <c r="DL1274" s="2"/>
      <c r="DM1274" s="2"/>
      <c r="DN1274" s="2"/>
      <c r="DO1274" s="2"/>
      <c r="DP1274" s="2"/>
      <c r="DQ1274" s="2"/>
      <c r="DR1274" s="2"/>
      <c r="DS1274" s="2"/>
      <c r="DT1274" s="2"/>
      <c r="DU1274" s="2"/>
      <c r="DV1274" s="2"/>
      <c r="DW1274" s="2"/>
      <c r="DX1274" s="2"/>
      <c r="DY1274" s="2"/>
      <c r="DZ1274" s="2"/>
      <c r="EA1274" s="2"/>
      <c r="EB1274" s="2"/>
      <c r="EC1274" s="2"/>
      <c r="ED1274" s="2"/>
      <c r="EE1274" s="2"/>
      <c r="EF1274" s="2"/>
      <c r="EG1274" s="2"/>
      <c r="EH1274" s="2"/>
      <c r="EI1274" s="2"/>
      <c r="EJ1274" s="2"/>
      <c r="EK1274" s="2"/>
      <c r="EL1274" s="2"/>
      <c r="EM1274" s="2"/>
      <c r="EN1274" s="2"/>
      <c r="EO1274" s="2"/>
      <c r="EP1274" s="2"/>
      <c r="EQ1274" s="2"/>
      <c r="ER1274" s="2"/>
      <c r="ES1274" s="2"/>
      <c r="ET1274" s="2"/>
      <c r="EU1274" s="2"/>
      <c r="EV1274" s="2"/>
      <c r="EW1274" s="2"/>
      <c r="EX1274" s="2"/>
      <c r="EY1274" s="2"/>
      <c r="EZ1274" s="2"/>
      <c r="FA1274" s="12"/>
    </row>
    <row r="1275" s="15" customFormat="1" ht="30.95" customHeight="1" spans="1:157">
      <c r="A1275" s="11">
        <f t="shared" si="44"/>
        <v>1273</v>
      </c>
      <c r="B1275" s="29" t="s">
        <v>1753</v>
      </c>
      <c r="C1275" s="25">
        <v>6401212028244</v>
      </c>
      <c r="D1275" s="44">
        <v>1</v>
      </c>
      <c r="E1275" s="44">
        <v>506</v>
      </c>
      <c r="F1275" s="44"/>
      <c r="G1275" s="44"/>
      <c r="H1275" s="44">
        <f t="shared" si="45"/>
        <v>506</v>
      </c>
      <c r="I1275" s="32" t="s">
        <v>18</v>
      </c>
      <c r="J1275" s="12"/>
      <c r="K1275" s="1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  <c r="AQ1275" s="2"/>
      <c r="AR1275" s="2"/>
      <c r="AS1275" s="2"/>
      <c r="AT1275" s="2"/>
      <c r="AU1275" s="2"/>
      <c r="AV1275" s="2"/>
      <c r="AW1275" s="2"/>
      <c r="AX1275" s="2"/>
      <c r="AY1275" s="2"/>
      <c r="AZ1275" s="2"/>
      <c r="BA1275" s="2"/>
      <c r="BB1275" s="2"/>
      <c r="BC1275" s="2"/>
      <c r="BD1275" s="2"/>
      <c r="BE1275" s="2"/>
      <c r="BF1275" s="2"/>
      <c r="BG1275" s="2"/>
      <c r="BH1275" s="2"/>
      <c r="BI1275" s="2"/>
      <c r="BJ1275" s="2"/>
      <c r="BK1275" s="2"/>
      <c r="BL1275" s="2"/>
      <c r="BM1275" s="2"/>
      <c r="BN1275" s="2"/>
      <c r="BO1275" s="2"/>
      <c r="BP1275" s="2"/>
      <c r="BQ1275" s="2"/>
      <c r="BR1275" s="2"/>
      <c r="BS1275" s="2"/>
      <c r="BT1275" s="2"/>
      <c r="BU1275" s="2"/>
      <c r="BV1275" s="2"/>
      <c r="BW1275" s="2"/>
      <c r="BX1275" s="2"/>
      <c r="BY1275" s="2"/>
      <c r="BZ1275" s="2"/>
      <c r="CA1275" s="2"/>
      <c r="CB1275" s="2"/>
      <c r="CC1275" s="2"/>
      <c r="CD1275" s="2"/>
      <c r="CE1275" s="2"/>
      <c r="CF1275" s="2"/>
      <c r="CG1275" s="2"/>
      <c r="CH1275" s="2"/>
      <c r="CI1275" s="2"/>
      <c r="CJ1275" s="2"/>
      <c r="CK1275" s="2"/>
      <c r="CL1275" s="2"/>
      <c r="CM1275" s="2"/>
      <c r="CN1275" s="2"/>
      <c r="CO1275" s="2"/>
      <c r="CP1275" s="2"/>
      <c r="CQ1275" s="2"/>
      <c r="CR1275" s="2"/>
      <c r="CS1275" s="2"/>
      <c r="CT1275" s="2"/>
      <c r="CU1275" s="2"/>
      <c r="CV1275" s="2"/>
      <c r="CW1275" s="2"/>
      <c r="CX1275" s="2"/>
      <c r="CY1275" s="2"/>
      <c r="CZ1275" s="2"/>
      <c r="DA1275" s="2"/>
      <c r="DB1275" s="2"/>
      <c r="DC1275" s="2"/>
      <c r="DD1275" s="2"/>
      <c r="DE1275" s="2"/>
      <c r="DF1275" s="2"/>
      <c r="DG1275" s="2"/>
      <c r="DH1275" s="2"/>
      <c r="DI1275" s="2"/>
      <c r="DJ1275" s="2"/>
      <c r="DK1275" s="2"/>
      <c r="DL1275" s="2"/>
      <c r="DM1275" s="2"/>
      <c r="DN1275" s="2"/>
      <c r="DO1275" s="2"/>
      <c r="DP1275" s="2"/>
      <c r="DQ1275" s="2"/>
      <c r="DR1275" s="2"/>
      <c r="DS1275" s="2"/>
      <c r="DT1275" s="2"/>
      <c r="DU1275" s="2"/>
      <c r="DV1275" s="2"/>
      <c r="DW1275" s="2"/>
      <c r="DX1275" s="2"/>
      <c r="DY1275" s="2"/>
      <c r="DZ1275" s="2"/>
      <c r="EA1275" s="2"/>
      <c r="EB1275" s="2"/>
      <c r="EC1275" s="2"/>
      <c r="ED1275" s="2"/>
      <c r="EE1275" s="2"/>
      <c r="EF1275" s="2"/>
      <c r="EG1275" s="2"/>
      <c r="EH1275" s="2"/>
      <c r="EI1275" s="2"/>
      <c r="EJ1275" s="2"/>
      <c r="EK1275" s="2"/>
      <c r="EL1275" s="2"/>
      <c r="EM1275" s="2"/>
      <c r="EN1275" s="2"/>
      <c r="EO1275" s="2"/>
      <c r="EP1275" s="2"/>
      <c r="EQ1275" s="2"/>
      <c r="ER1275" s="2"/>
      <c r="ES1275" s="2"/>
      <c r="ET1275" s="2"/>
      <c r="EU1275" s="2"/>
      <c r="EV1275" s="2"/>
      <c r="EW1275" s="2"/>
      <c r="EX1275" s="2"/>
      <c r="EY1275" s="2"/>
      <c r="EZ1275" s="2"/>
      <c r="FA1275" s="12"/>
    </row>
    <row r="1276" s="15" customFormat="1" ht="30.95" customHeight="1" spans="1:157">
      <c r="A1276" s="11">
        <f t="shared" si="44"/>
        <v>1274</v>
      </c>
      <c r="B1276" s="29" t="s">
        <v>1754</v>
      </c>
      <c r="C1276" s="25">
        <v>6401212028245</v>
      </c>
      <c r="D1276" s="44">
        <v>2</v>
      </c>
      <c r="E1276" s="44">
        <v>786</v>
      </c>
      <c r="F1276" s="44"/>
      <c r="G1276" s="44">
        <v>39</v>
      </c>
      <c r="H1276" s="44">
        <f t="shared" si="45"/>
        <v>825</v>
      </c>
      <c r="I1276" s="32" t="s">
        <v>11</v>
      </c>
      <c r="J1276" s="12"/>
      <c r="K1276" s="1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  <c r="BI1276" s="2"/>
      <c r="BJ1276" s="2"/>
      <c r="BK1276" s="2"/>
      <c r="BL1276" s="2"/>
      <c r="BM1276" s="2"/>
      <c r="BN1276" s="2"/>
      <c r="BO1276" s="2"/>
      <c r="BP1276" s="2"/>
      <c r="BQ1276" s="2"/>
      <c r="BR1276" s="2"/>
      <c r="BS1276" s="2"/>
      <c r="BT1276" s="2"/>
      <c r="BU1276" s="2"/>
      <c r="BV1276" s="2"/>
      <c r="BW1276" s="2"/>
      <c r="BX1276" s="2"/>
      <c r="BY1276" s="2"/>
      <c r="BZ1276" s="2"/>
      <c r="CA1276" s="2"/>
      <c r="CB1276" s="2"/>
      <c r="CC1276" s="2"/>
      <c r="CD1276" s="2"/>
      <c r="CE1276" s="2"/>
      <c r="CF1276" s="2"/>
      <c r="CG1276" s="2"/>
      <c r="CH1276" s="2"/>
      <c r="CI1276" s="2"/>
      <c r="CJ1276" s="2"/>
      <c r="CK1276" s="2"/>
      <c r="CL1276" s="2"/>
      <c r="CM1276" s="2"/>
      <c r="CN1276" s="2"/>
      <c r="CO1276" s="2"/>
      <c r="CP1276" s="2"/>
      <c r="CQ1276" s="2"/>
      <c r="CR1276" s="2"/>
      <c r="CS1276" s="2"/>
      <c r="CT1276" s="2"/>
      <c r="CU1276" s="2"/>
      <c r="CV1276" s="2"/>
      <c r="CW1276" s="2"/>
      <c r="CX1276" s="2"/>
      <c r="CY1276" s="2"/>
      <c r="CZ1276" s="2"/>
      <c r="DA1276" s="2"/>
      <c r="DB1276" s="2"/>
      <c r="DC1276" s="2"/>
      <c r="DD1276" s="2"/>
      <c r="DE1276" s="2"/>
      <c r="DF1276" s="2"/>
      <c r="DG1276" s="2"/>
      <c r="DH1276" s="2"/>
      <c r="DI1276" s="2"/>
      <c r="DJ1276" s="2"/>
      <c r="DK1276" s="2"/>
      <c r="DL1276" s="2"/>
      <c r="DM1276" s="2"/>
      <c r="DN1276" s="2"/>
      <c r="DO1276" s="2"/>
      <c r="DP1276" s="2"/>
      <c r="DQ1276" s="2"/>
      <c r="DR1276" s="2"/>
      <c r="DS1276" s="2"/>
      <c r="DT1276" s="2"/>
      <c r="DU1276" s="2"/>
      <c r="DV1276" s="2"/>
      <c r="DW1276" s="2"/>
      <c r="DX1276" s="2"/>
      <c r="DY1276" s="2"/>
      <c r="DZ1276" s="2"/>
      <c r="EA1276" s="2"/>
      <c r="EB1276" s="2"/>
      <c r="EC1276" s="2"/>
      <c r="ED1276" s="2"/>
      <c r="EE1276" s="2"/>
      <c r="EF1276" s="2"/>
      <c r="EG1276" s="2"/>
      <c r="EH1276" s="2"/>
      <c r="EI1276" s="2"/>
      <c r="EJ1276" s="2"/>
      <c r="EK1276" s="2"/>
      <c r="EL1276" s="2"/>
      <c r="EM1276" s="2"/>
      <c r="EN1276" s="2"/>
      <c r="EO1276" s="2"/>
      <c r="EP1276" s="2"/>
      <c r="EQ1276" s="2"/>
      <c r="ER1276" s="2"/>
      <c r="ES1276" s="2"/>
      <c r="ET1276" s="2"/>
      <c r="EU1276" s="2"/>
      <c r="EV1276" s="2"/>
      <c r="EW1276" s="2"/>
      <c r="EX1276" s="2"/>
      <c r="EY1276" s="2"/>
      <c r="EZ1276" s="2"/>
      <c r="FA1276" s="12"/>
    </row>
    <row r="1277" s="15" customFormat="1" ht="30.95" customHeight="1" spans="1:157">
      <c r="A1277" s="11">
        <f t="shared" si="44"/>
        <v>1275</v>
      </c>
      <c r="B1277" s="29" t="s">
        <v>1755</v>
      </c>
      <c r="C1277" s="25">
        <v>6401212028246</v>
      </c>
      <c r="D1277" s="44">
        <v>2</v>
      </c>
      <c r="E1277" s="44">
        <v>786</v>
      </c>
      <c r="F1277" s="44">
        <v>79</v>
      </c>
      <c r="G1277" s="44"/>
      <c r="H1277" s="44">
        <f t="shared" si="45"/>
        <v>865</v>
      </c>
      <c r="I1277" s="32" t="s">
        <v>11</v>
      </c>
      <c r="J1277" s="12"/>
      <c r="K1277" s="1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2"/>
      <c r="AT1277" s="2"/>
      <c r="AU1277" s="2"/>
      <c r="AV1277" s="2"/>
      <c r="AW1277" s="2"/>
      <c r="AX1277" s="2"/>
      <c r="AY1277" s="2"/>
      <c r="AZ1277" s="2"/>
      <c r="BA1277" s="2"/>
      <c r="BB1277" s="2"/>
      <c r="BC1277" s="2"/>
      <c r="BD1277" s="2"/>
      <c r="BE1277" s="2"/>
      <c r="BF1277" s="2"/>
      <c r="BG1277" s="2"/>
      <c r="BH1277" s="2"/>
      <c r="BI1277" s="2"/>
      <c r="BJ1277" s="2"/>
      <c r="BK1277" s="2"/>
      <c r="BL1277" s="2"/>
      <c r="BM1277" s="2"/>
      <c r="BN1277" s="2"/>
      <c r="BO1277" s="2"/>
      <c r="BP1277" s="2"/>
      <c r="BQ1277" s="2"/>
      <c r="BR1277" s="2"/>
      <c r="BS1277" s="2"/>
      <c r="BT1277" s="2"/>
      <c r="BU1277" s="2"/>
      <c r="BV1277" s="2"/>
      <c r="BW1277" s="2"/>
      <c r="BX1277" s="2"/>
      <c r="BY1277" s="2"/>
      <c r="BZ1277" s="2"/>
      <c r="CA1277" s="2"/>
      <c r="CB1277" s="2"/>
      <c r="CC1277" s="2"/>
      <c r="CD1277" s="2"/>
      <c r="CE1277" s="2"/>
      <c r="CF1277" s="2"/>
      <c r="CG1277" s="2"/>
      <c r="CH1277" s="2"/>
      <c r="CI1277" s="2"/>
      <c r="CJ1277" s="2"/>
      <c r="CK1277" s="2"/>
      <c r="CL1277" s="2"/>
      <c r="CM1277" s="2"/>
      <c r="CN1277" s="2"/>
      <c r="CO1277" s="2"/>
      <c r="CP1277" s="2"/>
      <c r="CQ1277" s="2"/>
      <c r="CR1277" s="2"/>
      <c r="CS1277" s="2"/>
      <c r="CT1277" s="2"/>
      <c r="CU1277" s="2"/>
      <c r="CV1277" s="2"/>
      <c r="CW1277" s="2"/>
      <c r="CX1277" s="2"/>
      <c r="CY1277" s="2"/>
      <c r="CZ1277" s="2"/>
      <c r="DA1277" s="2"/>
      <c r="DB1277" s="2"/>
      <c r="DC1277" s="2"/>
      <c r="DD1277" s="2"/>
      <c r="DE1277" s="2"/>
      <c r="DF1277" s="2"/>
      <c r="DG1277" s="2"/>
      <c r="DH1277" s="2"/>
      <c r="DI1277" s="2"/>
      <c r="DJ1277" s="2"/>
      <c r="DK1277" s="2"/>
      <c r="DL1277" s="2"/>
      <c r="DM1277" s="2"/>
      <c r="DN1277" s="2"/>
      <c r="DO1277" s="2"/>
      <c r="DP1277" s="2"/>
      <c r="DQ1277" s="2"/>
      <c r="DR1277" s="2"/>
      <c r="DS1277" s="2"/>
      <c r="DT1277" s="2"/>
      <c r="DU1277" s="2"/>
      <c r="DV1277" s="2"/>
      <c r="DW1277" s="2"/>
      <c r="DX1277" s="2"/>
      <c r="DY1277" s="2"/>
      <c r="DZ1277" s="2"/>
      <c r="EA1277" s="2"/>
      <c r="EB1277" s="2"/>
      <c r="EC1277" s="2"/>
      <c r="ED1277" s="2"/>
      <c r="EE1277" s="2"/>
      <c r="EF1277" s="2"/>
      <c r="EG1277" s="2"/>
      <c r="EH1277" s="2"/>
      <c r="EI1277" s="2"/>
      <c r="EJ1277" s="2"/>
      <c r="EK1277" s="2"/>
      <c r="EL1277" s="2"/>
      <c r="EM1277" s="2"/>
      <c r="EN1277" s="2"/>
      <c r="EO1277" s="2"/>
      <c r="EP1277" s="2"/>
      <c r="EQ1277" s="2"/>
      <c r="ER1277" s="2"/>
      <c r="ES1277" s="2"/>
      <c r="ET1277" s="2"/>
      <c r="EU1277" s="2"/>
      <c r="EV1277" s="2"/>
      <c r="EW1277" s="2"/>
      <c r="EX1277" s="2"/>
      <c r="EY1277" s="2"/>
      <c r="EZ1277" s="2"/>
      <c r="FA1277" s="12"/>
    </row>
    <row r="1278" s="15" customFormat="1" ht="30.95" customHeight="1" spans="1:157">
      <c r="A1278" s="11">
        <f t="shared" si="44"/>
        <v>1276</v>
      </c>
      <c r="B1278" s="29" t="s">
        <v>1756</v>
      </c>
      <c r="C1278" s="25">
        <v>6401212028247</v>
      </c>
      <c r="D1278" s="44">
        <v>2</v>
      </c>
      <c r="E1278" s="44">
        <v>786</v>
      </c>
      <c r="F1278" s="44"/>
      <c r="G1278" s="44"/>
      <c r="H1278" s="44">
        <f t="shared" si="45"/>
        <v>786</v>
      </c>
      <c r="I1278" s="32" t="s">
        <v>11</v>
      </c>
      <c r="J1278" s="12"/>
      <c r="K1278" s="1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  <c r="AQ1278" s="2"/>
      <c r="AR1278" s="2"/>
      <c r="AS1278" s="2"/>
      <c r="AT1278" s="2"/>
      <c r="AU1278" s="2"/>
      <c r="AV1278" s="2"/>
      <c r="AW1278" s="2"/>
      <c r="AX1278" s="2"/>
      <c r="AY1278" s="2"/>
      <c r="AZ1278" s="2"/>
      <c r="BA1278" s="2"/>
      <c r="BB1278" s="2"/>
      <c r="BC1278" s="2"/>
      <c r="BD1278" s="2"/>
      <c r="BE1278" s="2"/>
      <c r="BF1278" s="2"/>
      <c r="BG1278" s="2"/>
      <c r="BH1278" s="2"/>
      <c r="BI1278" s="2"/>
      <c r="BJ1278" s="2"/>
      <c r="BK1278" s="2"/>
      <c r="BL1278" s="2"/>
      <c r="BM1278" s="2"/>
      <c r="BN1278" s="2"/>
      <c r="BO1278" s="2"/>
      <c r="BP1278" s="2"/>
      <c r="BQ1278" s="2"/>
      <c r="BR1278" s="2"/>
      <c r="BS1278" s="2"/>
      <c r="BT1278" s="2"/>
      <c r="BU1278" s="2"/>
      <c r="BV1278" s="2"/>
      <c r="BW1278" s="2"/>
      <c r="BX1278" s="2"/>
      <c r="BY1278" s="2"/>
      <c r="BZ1278" s="2"/>
      <c r="CA1278" s="2"/>
      <c r="CB1278" s="2"/>
      <c r="CC1278" s="2"/>
      <c r="CD1278" s="2"/>
      <c r="CE1278" s="2"/>
      <c r="CF1278" s="2"/>
      <c r="CG1278" s="2"/>
      <c r="CH1278" s="2"/>
      <c r="CI1278" s="2"/>
      <c r="CJ1278" s="2"/>
      <c r="CK1278" s="2"/>
      <c r="CL1278" s="2"/>
      <c r="CM1278" s="2"/>
      <c r="CN1278" s="2"/>
      <c r="CO1278" s="2"/>
      <c r="CP1278" s="2"/>
      <c r="CQ1278" s="2"/>
      <c r="CR1278" s="2"/>
      <c r="CS1278" s="2"/>
      <c r="CT1278" s="2"/>
      <c r="CU1278" s="2"/>
      <c r="CV1278" s="2"/>
      <c r="CW1278" s="2"/>
      <c r="CX1278" s="2"/>
      <c r="CY1278" s="2"/>
      <c r="CZ1278" s="2"/>
      <c r="DA1278" s="2"/>
      <c r="DB1278" s="2"/>
      <c r="DC1278" s="2"/>
      <c r="DD1278" s="2"/>
      <c r="DE1278" s="2"/>
      <c r="DF1278" s="2"/>
      <c r="DG1278" s="2"/>
      <c r="DH1278" s="2"/>
      <c r="DI1278" s="2"/>
      <c r="DJ1278" s="2"/>
      <c r="DK1278" s="2"/>
      <c r="DL1278" s="2"/>
      <c r="DM1278" s="2"/>
      <c r="DN1278" s="2"/>
      <c r="DO1278" s="2"/>
      <c r="DP1278" s="2"/>
      <c r="DQ1278" s="2"/>
      <c r="DR1278" s="2"/>
      <c r="DS1278" s="2"/>
      <c r="DT1278" s="2"/>
      <c r="DU1278" s="2"/>
      <c r="DV1278" s="2"/>
      <c r="DW1278" s="2"/>
      <c r="DX1278" s="2"/>
      <c r="DY1278" s="2"/>
      <c r="DZ1278" s="2"/>
      <c r="EA1278" s="2"/>
      <c r="EB1278" s="2"/>
      <c r="EC1278" s="2"/>
      <c r="ED1278" s="2"/>
      <c r="EE1278" s="2"/>
      <c r="EF1278" s="2"/>
      <c r="EG1278" s="2"/>
      <c r="EH1278" s="2"/>
      <c r="EI1278" s="2"/>
      <c r="EJ1278" s="2"/>
      <c r="EK1278" s="2"/>
      <c r="EL1278" s="2"/>
      <c r="EM1278" s="2"/>
      <c r="EN1278" s="2"/>
      <c r="EO1278" s="2"/>
      <c r="EP1278" s="2"/>
      <c r="EQ1278" s="2"/>
      <c r="ER1278" s="2"/>
      <c r="ES1278" s="2"/>
      <c r="ET1278" s="2"/>
      <c r="EU1278" s="2"/>
      <c r="EV1278" s="2"/>
      <c r="EW1278" s="2"/>
      <c r="EX1278" s="2"/>
      <c r="EY1278" s="2"/>
      <c r="EZ1278" s="2"/>
      <c r="FA1278" s="12"/>
    </row>
    <row r="1279" s="15" customFormat="1" ht="30.95" customHeight="1" spans="1:157">
      <c r="A1279" s="11">
        <f t="shared" si="44"/>
        <v>1277</v>
      </c>
      <c r="B1279" s="29" t="s">
        <v>1757</v>
      </c>
      <c r="C1279" s="25">
        <v>6401212028248</v>
      </c>
      <c r="D1279" s="44">
        <v>1</v>
      </c>
      <c r="E1279" s="44">
        <v>393</v>
      </c>
      <c r="F1279" s="44"/>
      <c r="G1279" s="44"/>
      <c r="H1279" s="44">
        <f t="shared" si="45"/>
        <v>393</v>
      </c>
      <c r="I1279" s="32" t="s">
        <v>11</v>
      </c>
      <c r="J1279" s="12"/>
      <c r="K1279" s="1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  <c r="BI1279" s="2"/>
      <c r="BJ1279" s="2"/>
      <c r="BK1279" s="2"/>
      <c r="BL1279" s="2"/>
      <c r="BM1279" s="2"/>
      <c r="BN1279" s="2"/>
      <c r="BO1279" s="2"/>
      <c r="BP1279" s="2"/>
      <c r="BQ1279" s="2"/>
      <c r="BR1279" s="2"/>
      <c r="BS1279" s="2"/>
      <c r="BT1279" s="2"/>
      <c r="BU1279" s="2"/>
      <c r="BV1279" s="2"/>
      <c r="BW1279" s="2"/>
      <c r="BX1279" s="2"/>
      <c r="BY1279" s="2"/>
      <c r="BZ1279" s="2"/>
      <c r="CA1279" s="2"/>
      <c r="CB1279" s="2"/>
      <c r="CC1279" s="2"/>
      <c r="CD1279" s="2"/>
      <c r="CE1279" s="2"/>
      <c r="CF1279" s="2"/>
      <c r="CG1279" s="2"/>
      <c r="CH1279" s="2"/>
      <c r="CI1279" s="2"/>
      <c r="CJ1279" s="2"/>
      <c r="CK1279" s="2"/>
      <c r="CL1279" s="2"/>
      <c r="CM1279" s="2"/>
      <c r="CN1279" s="2"/>
      <c r="CO1279" s="2"/>
      <c r="CP1279" s="2"/>
      <c r="CQ1279" s="2"/>
      <c r="CR1279" s="2"/>
      <c r="CS1279" s="2"/>
      <c r="CT1279" s="2"/>
      <c r="CU1279" s="2"/>
      <c r="CV1279" s="2"/>
      <c r="CW1279" s="2"/>
      <c r="CX1279" s="2"/>
      <c r="CY1279" s="2"/>
      <c r="CZ1279" s="2"/>
      <c r="DA1279" s="2"/>
      <c r="DB1279" s="2"/>
      <c r="DC1279" s="2"/>
      <c r="DD1279" s="2"/>
      <c r="DE1279" s="2"/>
      <c r="DF1279" s="2"/>
      <c r="DG1279" s="2"/>
      <c r="DH1279" s="2"/>
      <c r="DI1279" s="2"/>
      <c r="DJ1279" s="2"/>
      <c r="DK1279" s="2"/>
      <c r="DL1279" s="2"/>
      <c r="DM1279" s="2"/>
      <c r="DN1279" s="2"/>
      <c r="DO1279" s="2"/>
      <c r="DP1279" s="2"/>
      <c r="DQ1279" s="2"/>
      <c r="DR1279" s="2"/>
      <c r="DS1279" s="2"/>
      <c r="DT1279" s="2"/>
      <c r="DU1279" s="2"/>
      <c r="DV1279" s="2"/>
      <c r="DW1279" s="2"/>
      <c r="DX1279" s="2"/>
      <c r="DY1279" s="2"/>
      <c r="DZ1279" s="2"/>
      <c r="EA1279" s="2"/>
      <c r="EB1279" s="2"/>
      <c r="EC1279" s="2"/>
      <c r="ED1279" s="2"/>
      <c r="EE1279" s="2"/>
      <c r="EF1279" s="2"/>
      <c r="EG1279" s="2"/>
      <c r="EH1279" s="2"/>
      <c r="EI1279" s="2"/>
      <c r="EJ1279" s="2"/>
      <c r="EK1279" s="2"/>
      <c r="EL1279" s="2"/>
      <c r="EM1279" s="2"/>
      <c r="EN1279" s="2"/>
      <c r="EO1279" s="2"/>
      <c r="EP1279" s="2"/>
      <c r="EQ1279" s="2"/>
      <c r="ER1279" s="2"/>
      <c r="ES1279" s="2"/>
      <c r="ET1279" s="2"/>
      <c r="EU1279" s="2"/>
      <c r="EV1279" s="2"/>
      <c r="EW1279" s="2"/>
      <c r="EX1279" s="2"/>
      <c r="EY1279" s="2"/>
      <c r="EZ1279" s="2"/>
      <c r="FA1279" s="12"/>
    </row>
    <row r="1280" s="15" customFormat="1" ht="26" customHeight="1" spans="1:157">
      <c r="A1280" s="11">
        <f t="shared" si="44"/>
        <v>1278</v>
      </c>
      <c r="B1280" s="29" t="s">
        <v>1758</v>
      </c>
      <c r="C1280" s="25">
        <v>6401212028249</v>
      </c>
      <c r="D1280" s="44">
        <v>1</v>
      </c>
      <c r="E1280" s="44">
        <v>393</v>
      </c>
      <c r="F1280" s="44"/>
      <c r="G1280" s="44"/>
      <c r="H1280" s="44">
        <f t="shared" si="45"/>
        <v>393</v>
      </c>
      <c r="I1280" s="32" t="s">
        <v>11</v>
      </c>
      <c r="J1280" s="12"/>
      <c r="K1280" s="1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  <c r="BI1280" s="2"/>
      <c r="BJ1280" s="2"/>
      <c r="BK1280" s="2"/>
      <c r="BL1280" s="2"/>
      <c r="BM1280" s="2"/>
      <c r="BN1280" s="2"/>
      <c r="BO1280" s="2"/>
      <c r="BP1280" s="2"/>
      <c r="BQ1280" s="2"/>
      <c r="BR1280" s="2"/>
      <c r="BS1280" s="2"/>
      <c r="BT1280" s="2"/>
      <c r="BU1280" s="2"/>
      <c r="BV1280" s="2"/>
      <c r="BW1280" s="2"/>
      <c r="BX1280" s="2"/>
      <c r="BY1280" s="2"/>
      <c r="BZ1280" s="2"/>
      <c r="CA1280" s="2"/>
      <c r="CB1280" s="2"/>
      <c r="CC1280" s="2"/>
      <c r="CD1280" s="2"/>
      <c r="CE1280" s="2"/>
      <c r="CF1280" s="2"/>
      <c r="CG1280" s="2"/>
      <c r="CH1280" s="2"/>
      <c r="CI1280" s="2"/>
      <c r="CJ1280" s="2"/>
      <c r="CK1280" s="2"/>
      <c r="CL1280" s="2"/>
      <c r="CM1280" s="2"/>
      <c r="CN1280" s="2"/>
      <c r="CO1280" s="2"/>
      <c r="CP1280" s="2"/>
      <c r="CQ1280" s="2"/>
      <c r="CR1280" s="2"/>
      <c r="CS1280" s="2"/>
      <c r="CT1280" s="2"/>
      <c r="CU1280" s="2"/>
      <c r="CV1280" s="2"/>
      <c r="CW1280" s="2"/>
      <c r="CX1280" s="2"/>
      <c r="CY1280" s="2"/>
      <c r="CZ1280" s="2"/>
      <c r="DA1280" s="2"/>
      <c r="DB1280" s="2"/>
      <c r="DC1280" s="2"/>
      <c r="DD1280" s="2"/>
      <c r="DE1280" s="2"/>
      <c r="DF1280" s="2"/>
      <c r="DG1280" s="2"/>
      <c r="DH1280" s="2"/>
      <c r="DI1280" s="2"/>
      <c r="DJ1280" s="2"/>
      <c r="DK1280" s="2"/>
      <c r="DL1280" s="2"/>
      <c r="DM1280" s="2"/>
      <c r="DN1280" s="2"/>
      <c r="DO1280" s="2"/>
      <c r="DP1280" s="2"/>
      <c r="DQ1280" s="2"/>
      <c r="DR1280" s="2"/>
      <c r="DS1280" s="2"/>
      <c r="DT1280" s="2"/>
      <c r="DU1280" s="2"/>
      <c r="DV1280" s="2"/>
      <c r="DW1280" s="2"/>
      <c r="DX1280" s="2"/>
      <c r="DY1280" s="2"/>
      <c r="DZ1280" s="2"/>
      <c r="EA1280" s="2"/>
      <c r="EB1280" s="2"/>
      <c r="EC1280" s="2"/>
      <c r="ED1280" s="2"/>
      <c r="EE1280" s="2"/>
      <c r="EF1280" s="2"/>
      <c r="EG1280" s="2"/>
      <c r="EH1280" s="2"/>
      <c r="EI1280" s="2"/>
      <c r="EJ1280" s="2"/>
      <c r="EK1280" s="2"/>
      <c r="EL1280" s="2"/>
      <c r="EM1280" s="2"/>
      <c r="EN1280" s="2"/>
      <c r="EO1280" s="2"/>
      <c r="EP1280" s="2"/>
      <c r="EQ1280" s="2"/>
      <c r="ER1280" s="2"/>
      <c r="ES1280" s="2"/>
      <c r="ET1280" s="2"/>
      <c r="EU1280" s="2"/>
      <c r="EV1280" s="2"/>
      <c r="EW1280" s="2"/>
      <c r="EX1280" s="2"/>
      <c r="EY1280" s="2"/>
      <c r="EZ1280" s="2"/>
      <c r="FA1280" s="12"/>
    </row>
    <row r="1281" s="15" customFormat="1" ht="45" customHeight="1" spans="1:157">
      <c r="A1281" s="11">
        <f t="shared" si="44"/>
        <v>1279</v>
      </c>
      <c r="B1281" s="29" t="s">
        <v>1759</v>
      </c>
      <c r="C1281" s="25">
        <v>6401212028250</v>
      </c>
      <c r="D1281" s="44">
        <v>3</v>
      </c>
      <c r="E1281" s="44">
        <v>1179</v>
      </c>
      <c r="F1281" s="44"/>
      <c r="G1281" s="44">
        <v>39</v>
      </c>
      <c r="H1281" s="44">
        <f t="shared" si="45"/>
        <v>1218</v>
      </c>
      <c r="I1281" s="32" t="s">
        <v>11</v>
      </c>
      <c r="J1281" s="12"/>
      <c r="K1281" s="1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  <c r="BI1281" s="2"/>
      <c r="BJ1281" s="2"/>
      <c r="BK1281" s="2"/>
      <c r="BL1281" s="2"/>
      <c r="BM1281" s="2"/>
      <c r="BN1281" s="2"/>
      <c r="BO1281" s="2"/>
      <c r="BP1281" s="2"/>
      <c r="BQ1281" s="2"/>
      <c r="BR1281" s="2"/>
      <c r="BS1281" s="2"/>
      <c r="BT1281" s="2"/>
      <c r="BU1281" s="2"/>
      <c r="BV1281" s="2"/>
      <c r="BW1281" s="2"/>
      <c r="BX1281" s="2"/>
      <c r="BY1281" s="2"/>
      <c r="BZ1281" s="2"/>
      <c r="CA1281" s="2"/>
      <c r="CB1281" s="2"/>
      <c r="CC1281" s="2"/>
      <c r="CD1281" s="2"/>
      <c r="CE1281" s="2"/>
      <c r="CF1281" s="2"/>
      <c r="CG1281" s="2"/>
      <c r="CH1281" s="2"/>
      <c r="CI1281" s="2"/>
      <c r="CJ1281" s="2"/>
      <c r="CK1281" s="2"/>
      <c r="CL1281" s="2"/>
      <c r="CM1281" s="2"/>
      <c r="CN1281" s="2"/>
      <c r="CO1281" s="2"/>
      <c r="CP1281" s="2"/>
      <c r="CQ1281" s="2"/>
      <c r="CR1281" s="2"/>
      <c r="CS1281" s="2"/>
      <c r="CT1281" s="2"/>
      <c r="CU1281" s="2"/>
      <c r="CV1281" s="2"/>
      <c r="CW1281" s="2"/>
      <c r="CX1281" s="2"/>
      <c r="CY1281" s="2"/>
      <c r="CZ1281" s="2"/>
      <c r="DA1281" s="2"/>
      <c r="DB1281" s="2"/>
      <c r="DC1281" s="2"/>
      <c r="DD1281" s="2"/>
      <c r="DE1281" s="2"/>
      <c r="DF1281" s="2"/>
      <c r="DG1281" s="2"/>
      <c r="DH1281" s="2"/>
      <c r="DI1281" s="2"/>
      <c r="DJ1281" s="2"/>
      <c r="DK1281" s="2"/>
      <c r="DL1281" s="2"/>
      <c r="DM1281" s="2"/>
      <c r="DN1281" s="2"/>
      <c r="DO1281" s="2"/>
      <c r="DP1281" s="2"/>
      <c r="DQ1281" s="2"/>
      <c r="DR1281" s="2"/>
      <c r="DS1281" s="2"/>
      <c r="DT1281" s="2"/>
      <c r="DU1281" s="2"/>
      <c r="DV1281" s="2"/>
      <c r="DW1281" s="2"/>
      <c r="DX1281" s="2"/>
      <c r="DY1281" s="2"/>
      <c r="DZ1281" s="2"/>
      <c r="EA1281" s="2"/>
      <c r="EB1281" s="2"/>
      <c r="EC1281" s="2"/>
      <c r="ED1281" s="2"/>
      <c r="EE1281" s="2"/>
      <c r="EF1281" s="2"/>
      <c r="EG1281" s="2"/>
      <c r="EH1281" s="2"/>
      <c r="EI1281" s="2"/>
      <c r="EJ1281" s="2"/>
      <c r="EK1281" s="2"/>
      <c r="EL1281" s="2"/>
      <c r="EM1281" s="2"/>
      <c r="EN1281" s="2"/>
      <c r="EO1281" s="2"/>
      <c r="EP1281" s="2"/>
      <c r="EQ1281" s="2"/>
      <c r="ER1281" s="2"/>
      <c r="ES1281" s="2"/>
      <c r="ET1281" s="2"/>
      <c r="EU1281" s="2"/>
      <c r="EV1281" s="2"/>
      <c r="EW1281" s="2"/>
      <c r="EX1281" s="2"/>
      <c r="EY1281" s="2"/>
      <c r="EZ1281" s="2"/>
      <c r="FA1281" s="12"/>
    </row>
    <row r="1282" s="15" customFormat="1" ht="30.95" customHeight="1" spans="1:157">
      <c r="A1282" s="11">
        <f t="shared" si="44"/>
        <v>1280</v>
      </c>
      <c r="B1282" s="29" t="s">
        <v>1760</v>
      </c>
      <c r="C1282" s="25">
        <v>6401212028251</v>
      </c>
      <c r="D1282" s="44">
        <v>2</v>
      </c>
      <c r="E1282" s="44">
        <v>786</v>
      </c>
      <c r="F1282" s="44"/>
      <c r="G1282" s="44"/>
      <c r="H1282" s="44">
        <f t="shared" si="45"/>
        <v>786</v>
      </c>
      <c r="I1282" s="32" t="s">
        <v>11</v>
      </c>
      <c r="J1282" s="12"/>
      <c r="K1282" s="1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  <c r="BI1282" s="2"/>
      <c r="BJ1282" s="2"/>
      <c r="BK1282" s="2"/>
      <c r="BL1282" s="2"/>
      <c r="BM1282" s="2"/>
      <c r="BN1282" s="2"/>
      <c r="BO1282" s="2"/>
      <c r="BP1282" s="2"/>
      <c r="BQ1282" s="2"/>
      <c r="BR1282" s="2"/>
      <c r="BS1282" s="2"/>
      <c r="BT1282" s="2"/>
      <c r="BU1282" s="2"/>
      <c r="BV1282" s="2"/>
      <c r="BW1282" s="2"/>
      <c r="BX1282" s="2"/>
      <c r="BY1282" s="2"/>
      <c r="BZ1282" s="2"/>
      <c r="CA1282" s="2"/>
      <c r="CB1282" s="2"/>
      <c r="CC1282" s="2"/>
      <c r="CD1282" s="2"/>
      <c r="CE1282" s="2"/>
      <c r="CF1282" s="2"/>
      <c r="CG1282" s="2"/>
      <c r="CH1282" s="2"/>
      <c r="CI1282" s="2"/>
      <c r="CJ1282" s="2"/>
      <c r="CK1282" s="2"/>
      <c r="CL1282" s="2"/>
      <c r="CM1282" s="2"/>
      <c r="CN1282" s="2"/>
      <c r="CO1282" s="2"/>
      <c r="CP1282" s="2"/>
      <c r="CQ1282" s="2"/>
      <c r="CR1282" s="2"/>
      <c r="CS1282" s="2"/>
      <c r="CT1282" s="2"/>
      <c r="CU1282" s="2"/>
      <c r="CV1282" s="2"/>
      <c r="CW1282" s="2"/>
      <c r="CX1282" s="2"/>
      <c r="CY1282" s="2"/>
      <c r="CZ1282" s="2"/>
      <c r="DA1282" s="2"/>
      <c r="DB1282" s="2"/>
      <c r="DC1282" s="2"/>
      <c r="DD1282" s="2"/>
      <c r="DE1282" s="2"/>
      <c r="DF1282" s="2"/>
      <c r="DG1282" s="2"/>
      <c r="DH1282" s="2"/>
      <c r="DI1282" s="2"/>
      <c r="DJ1282" s="2"/>
      <c r="DK1282" s="2"/>
      <c r="DL1282" s="2"/>
      <c r="DM1282" s="2"/>
      <c r="DN1282" s="2"/>
      <c r="DO1282" s="2"/>
      <c r="DP1282" s="2"/>
      <c r="DQ1282" s="2"/>
      <c r="DR1282" s="2"/>
      <c r="DS1282" s="2"/>
      <c r="DT1282" s="2"/>
      <c r="DU1282" s="2"/>
      <c r="DV1282" s="2"/>
      <c r="DW1282" s="2"/>
      <c r="DX1282" s="2"/>
      <c r="DY1282" s="2"/>
      <c r="DZ1282" s="2"/>
      <c r="EA1282" s="2"/>
      <c r="EB1282" s="2"/>
      <c r="EC1282" s="2"/>
      <c r="ED1282" s="2"/>
      <c r="EE1282" s="2"/>
      <c r="EF1282" s="2"/>
      <c r="EG1282" s="2"/>
      <c r="EH1282" s="2"/>
      <c r="EI1282" s="2"/>
      <c r="EJ1282" s="2"/>
      <c r="EK1282" s="2"/>
      <c r="EL1282" s="2"/>
      <c r="EM1282" s="2"/>
      <c r="EN1282" s="2"/>
      <c r="EO1282" s="2"/>
      <c r="EP1282" s="2"/>
      <c r="EQ1282" s="2"/>
      <c r="ER1282" s="2"/>
      <c r="ES1282" s="2"/>
      <c r="ET1282" s="2"/>
      <c r="EU1282" s="2"/>
      <c r="EV1282" s="2"/>
      <c r="EW1282" s="2"/>
      <c r="EX1282" s="2"/>
      <c r="EY1282" s="2"/>
      <c r="EZ1282" s="2"/>
      <c r="FA1282" s="12"/>
    </row>
    <row r="1283" s="15" customFormat="1" ht="30.95" customHeight="1" spans="1:157">
      <c r="A1283" s="11">
        <f t="shared" ref="A1283:A1346" si="46">ROW()-2</f>
        <v>1281</v>
      </c>
      <c r="B1283" s="29" t="s">
        <v>1761</v>
      </c>
      <c r="C1283" s="25">
        <v>6401212028252</v>
      </c>
      <c r="D1283" s="44">
        <v>1</v>
      </c>
      <c r="E1283" s="44">
        <v>393</v>
      </c>
      <c r="F1283" s="44"/>
      <c r="G1283" s="44"/>
      <c r="H1283" s="44">
        <f t="shared" si="45"/>
        <v>393</v>
      </c>
      <c r="I1283" s="32" t="s">
        <v>11</v>
      </c>
      <c r="J1283" s="12"/>
      <c r="K1283" s="1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  <c r="AQ1283" s="2"/>
      <c r="AR1283" s="2"/>
      <c r="AS1283" s="2"/>
      <c r="AT1283" s="2"/>
      <c r="AU1283" s="2"/>
      <c r="AV1283" s="2"/>
      <c r="AW1283" s="2"/>
      <c r="AX1283" s="2"/>
      <c r="AY1283" s="2"/>
      <c r="AZ1283" s="2"/>
      <c r="BA1283" s="2"/>
      <c r="BB1283" s="2"/>
      <c r="BC1283" s="2"/>
      <c r="BD1283" s="2"/>
      <c r="BE1283" s="2"/>
      <c r="BF1283" s="2"/>
      <c r="BG1283" s="2"/>
      <c r="BH1283" s="2"/>
      <c r="BI1283" s="2"/>
      <c r="BJ1283" s="2"/>
      <c r="BK1283" s="2"/>
      <c r="BL1283" s="2"/>
      <c r="BM1283" s="2"/>
      <c r="BN1283" s="2"/>
      <c r="BO1283" s="2"/>
      <c r="BP1283" s="2"/>
      <c r="BQ1283" s="2"/>
      <c r="BR1283" s="2"/>
      <c r="BS1283" s="2"/>
      <c r="BT1283" s="2"/>
      <c r="BU1283" s="2"/>
      <c r="BV1283" s="2"/>
      <c r="BW1283" s="2"/>
      <c r="BX1283" s="2"/>
      <c r="BY1283" s="2"/>
      <c r="BZ1283" s="2"/>
      <c r="CA1283" s="2"/>
      <c r="CB1283" s="2"/>
      <c r="CC1283" s="2"/>
      <c r="CD1283" s="2"/>
      <c r="CE1283" s="2"/>
      <c r="CF1283" s="2"/>
      <c r="CG1283" s="2"/>
      <c r="CH1283" s="2"/>
      <c r="CI1283" s="2"/>
      <c r="CJ1283" s="2"/>
      <c r="CK1283" s="2"/>
      <c r="CL1283" s="2"/>
      <c r="CM1283" s="2"/>
      <c r="CN1283" s="2"/>
      <c r="CO1283" s="2"/>
      <c r="CP1283" s="2"/>
      <c r="CQ1283" s="2"/>
      <c r="CR1283" s="2"/>
      <c r="CS1283" s="2"/>
      <c r="CT1283" s="2"/>
      <c r="CU1283" s="2"/>
      <c r="CV1283" s="2"/>
      <c r="CW1283" s="2"/>
      <c r="CX1283" s="2"/>
      <c r="CY1283" s="2"/>
      <c r="CZ1283" s="2"/>
      <c r="DA1283" s="2"/>
      <c r="DB1283" s="2"/>
      <c r="DC1283" s="2"/>
      <c r="DD1283" s="2"/>
      <c r="DE1283" s="2"/>
      <c r="DF1283" s="2"/>
      <c r="DG1283" s="2"/>
      <c r="DH1283" s="2"/>
      <c r="DI1283" s="2"/>
      <c r="DJ1283" s="2"/>
      <c r="DK1283" s="2"/>
      <c r="DL1283" s="2"/>
      <c r="DM1283" s="2"/>
      <c r="DN1283" s="2"/>
      <c r="DO1283" s="2"/>
      <c r="DP1283" s="2"/>
      <c r="DQ1283" s="2"/>
      <c r="DR1283" s="2"/>
      <c r="DS1283" s="2"/>
      <c r="DT1283" s="2"/>
      <c r="DU1283" s="2"/>
      <c r="DV1283" s="2"/>
      <c r="DW1283" s="2"/>
      <c r="DX1283" s="2"/>
      <c r="DY1283" s="2"/>
      <c r="DZ1283" s="2"/>
      <c r="EA1283" s="2"/>
      <c r="EB1283" s="2"/>
      <c r="EC1283" s="2"/>
      <c r="ED1283" s="2"/>
      <c r="EE1283" s="2"/>
      <c r="EF1283" s="2"/>
      <c r="EG1283" s="2"/>
      <c r="EH1283" s="2"/>
      <c r="EI1283" s="2"/>
      <c r="EJ1283" s="2"/>
      <c r="EK1283" s="2"/>
      <c r="EL1283" s="2"/>
      <c r="EM1283" s="2"/>
      <c r="EN1283" s="2"/>
      <c r="EO1283" s="2"/>
      <c r="EP1283" s="2"/>
      <c r="EQ1283" s="2"/>
      <c r="ER1283" s="2"/>
      <c r="ES1283" s="2"/>
      <c r="ET1283" s="2"/>
      <c r="EU1283" s="2"/>
      <c r="EV1283" s="2"/>
      <c r="EW1283" s="2"/>
      <c r="EX1283" s="2"/>
      <c r="EY1283" s="2"/>
      <c r="EZ1283" s="2"/>
      <c r="FA1283" s="12"/>
    </row>
    <row r="1284" s="16" customFormat="1" ht="30.95" customHeight="1" spans="1:157">
      <c r="A1284" s="33">
        <f t="shared" si="46"/>
        <v>1282</v>
      </c>
      <c r="B1284" s="34" t="s">
        <v>1762</v>
      </c>
      <c r="C1284" s="35">
        <v>6401212028253</v>
      </c>
      <c r="D1284" s="87">
        <v>2</v>
      </c>
      <c r="E1284" s="87">
        <v>786</v>
      </c>
      <c r="F1284" s="87"/>
      <c r="G1284" s="87">
        <v>39</v>
      </c>
      <c r="H1284" s="87">
        <f t="shared" si="45"/>
        <v>825</v>
      </c>
      <c r="I1284" s="39" t="s">
        <v>11</v>
      </c>
      <c r="J1284" s="13"/>
      <c r="K1284" s="1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  <c r="AY1284" s="3"/>
      <c r="AZ1284" s="3"/>
      <c r="BA1284" s="3"/>
      <c r="BB1284" s="3"/>
      <c r="BC1284" s="3"/>
      <c r="BD1284" s="3"/>
      <c r="BE1284" s="3"/>
      <c r="BF1284" s="3"/>
      <c r="BG1284" s="3"/>
      <c r="BH1284" s="3"/>
      <c r="BI1284" s="3"/>
      <c r="BJ1284" s="3"/>
      <c r="BK1284" s="3"/>
      <c r="BL1284" s="3"/>
      <c r="BM1284" s="3"/>
      <c r="BN1284" s="3"/>
      <c r="BO1284" s="3"/>
      <c r="BP1284" s="3"/>
      <c r="BQ1284" s="3"/>
      <c r="BR1284" s="3"/>
      <c r="BS1284" s="3"/>
      <c r="BT1284" s="3"/>
      <c r="BU1284" s="3"/>
      <c r="BV1284" s="3"/>
      <c r="BW1284" s="3"/>
      <c r="BX1284" s="3"/>
      <c r="BY1284" s="3"/>
      <c r="BZ1284" s="3"/>
      <c r="CA1284" s="3"/>
      <c r="CB1284" s="3"/>
      <c r="CC1284" s="3"/>
      <c r="CD1284" s="3"/>
      <c r="CE1284" s="3"/>
      <c r="CF1284" s="3"/>
      <c r="CG1284" s="3"/>
      <c r="CH1284" s="3"/>
      <c r="CI1284" s="3"/>
      <c r="CJ1284" s="3"/>
      <c r="CK1284" s="3"/>
      <c r="CL1284" s="3"/>
      <c r="CM1284" s="3"/>
      <c r="CN1284" s="3"/>
      <c r="CO1284" s="3"/>
      <c r="CP1284" s="3"/>
      <c r="CQ1284" s="3"/>
      <c r="CR1284" s="3"/>
      <c r="CS1284" s="3"/>
      <c r="CT1284" s="3"/>
      <c r="CU1284" s="3"/>
      <c r="CV1284" s="3"/>
      <c r="CW1284" s="3"/>
      <c r="CX1284" s="3"/>
      <c r="CY1284" s="3"/>
      <c r="CZ1284" s="3"/>
      <c r="DA1284" s="3"/>
      <c r="DB1284" s="3"/>
      <c r="DC1284" s="3"/>
      <c r="DD1284" s="3"/>
      <c r="DE1284" s="3"/>
      <c r="DF1284" s="3"/>
      <c r="DG1284" s="3"/>
      <c r="DH1284" s="3"/>
      <c r="DI1284" s="3"/>
      <c r="DJ1284" s="3"/>
      <c r="DK1284" s="3"/>
      <c r="DL1284" s="3"/>
      <c r="DM1284" s="3"/>
      <c r="DN1284" s="3"/>
      <c r="DO1284" s="3"/>
      <c r="DP1284" s="3"/>
      <c r="DQ1284" s="3"/>
      <c r="DR1284" s="3"/>
      <c r="DS1284" s="3"/>
      <c r="DT1284" s="3"/>
      <c r="DU1284" s="3"/>
      <c r="DV1284" s="3"/>
      <c r="DW1284" s="3"/>
      <c r="DX1284" s="3"/>
      <c r="DY1284" s="3"/>
      <c r="DZ1284" s="3"/>
      <c r="EA1284" s="3"/>
      <c r="EB1284" s="3"/>
      <c r="EC1284" s="3"/>
      <c r="ED1284" s="3"/>
      <c r="EE1284" s="3"/>
      <c r="EF1284" s="3"/>
      <c r="EG1284" s="3"/>
      <c r="EH1284" s="3"/>
      <c r="EI1284" s="3"/>
      <c r="EJ1284" s="3"/>
      <c r="EK1284" s="3"/>
      <c r="EL1284" s="3"/>
      <c r="EM1284" s="3"/>
      <c r="EN1284" s="3"/>
      <c r="EO1284" s="3"/>
      <c r="EP1284" s="3"/>
      <c r="EQ1284" s="3"/>
      <c r="ER1284" s="3"/>
      <c r="ES1284" s="3"/>
      <c r="ET1284" s="3"/>
      <c r="EU1284" s="3"/>
      <c r="EV1284" s="3"/>
      <c r="EW1284" s="3"/>
      <c r="EX1284" s="3"/>
      <c r="EY1284" s="3"/>
      <c r="EZ1284" s="3"/>
      <c r="FA1284" s="13"/>
    </row>
    <row r="1285" s="15" customFormat="1" ht="30.95" customHeight="1" spans="1:157">
      <c r="A1285" s="11">
        <f t="shared" si="46"/>
        <v>1283</v>
      </c>
      <c r="B1285" s="29" t="s">
        <v>1763</v>
      </c>
      <c r="C1285" s="25">
        <v>6401212028254</v>
      </c>
      <c r="D1285" s="44">
        <v>2</v>
      </c>
      <c r="E1285" s="44">
        <v>786</v>
      </c>
      <c r="F1285" s="44"/>
      <c r="G1285" s="44"/>
      <c r="H1285" s="44">
        <f t="shared" si="45"/>
        <v>786</v>
      </c>
      <c r="I1285" s="32" t="s">
        <v>11</v>
      </c>
      <c r="J1285" s="12"/>
      <c r="K1285" s="1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/>
      <c r="AQ1285" s="2"/>
      <c r="AR1285" s="2"/>
      <c r="AS1285" s="2"/>
      <c r="AT1285" s="2"/>
      <c r="AU1285" s="2"/>
      <c r="AV1285" s="2"/>
      <c r="AW1285" s="2"/>
      <c r="AX1285" s="2"/>
      <c r="AY1285" s="2"/>
      <c r="AZ1285" s="2"/>
      <c r="BA1285" s="2"/>
      <c r="BB1285" s="2"/>
      <c r="BC1285" s="2"/>
      <c r="BD1285" s="2"/>
      <c r="BE1285" s="2"/>
      <c r="BF1285" s="2"/>
      <c r="BG1285" s="2"/>
      <c r="BH1285" s="2"/>
      <c r="BI1285" s="2"/>
      <c r="BJ1285" s="2"/>
      <c r="BK1285" s="2"/>
      <c r="BL1285" s="2"/>
      <c r="BM1285" s="2"/>
      <c r="BN1285" s="2"/>
      <c r="BO1285" s="2"/>
      <c r="BP1285" s="2"/>
      <c r="BQ1285" s="2"/>
      <c r="BR1285" s="2"/>
      <c r="BS1285" s="2"/>
      <c r="BT1285" s="2"/>
      <c r="BU1285" s="2"/>
      <c r="BV1285" s="2"/>
      <c r="BW1285" s="2"/>
      <c r="BX1285" s="2"/>
      <c r="BY1285" s="2"/>
      <c r="BZ1285" s="2"/>
      <c r="CA1285" s="2"/>
      <c r="CB1285" s="2"/>
      <c r="CC1285" s="2"/>
      <c r="CD1285" s="2"/>
      <c r="CE1285" s="2"/>
      <c r="CF1285" s="2"/>
      <c r="CG1285" s="2"/>
      <c r="CH1285" s="2"/>
      <c r="CI1285" s="2"/>
      <c r="CJ1285" s="2"/>
      <c r="CK1285" s="2"/>
      <c r="CL1285" s="2"/>
      <c r="CM1285" s="2"/>
      <c r="CN1285" s="2"/>
      <c r="CO1285" s="2"/>
      <c r="CP1285" s="2"/>
      <c r="CQ1285" s="2"/>
      <c r="CR1285" s="2"/>
      <c r="CS1285" s="2"/>
      <c r="CT1285" s="2"/>
      <c r="CU1285" s="2"/>
      <c r="CV1285" s="2"/>
      <c r="CW1285" s="2"/>
      <c r="CX1285" s="2"/>
      <c r="CY1285" s="2"/>
      <c r="CZ1285" s="2"/>
      <c r="DA1285" s="2"/>
      <c r="DB1285" s="2"/>
      <c r="DC1285" s="2"/>
      <c r="DD1285" s="2"/>
      <c r="DE1285" s="2"/>
      <c r="DF1285" s="2"/>
      <c r="DG1285" s="2"/>
      <c r="DH1285" s="2"/>
      <c r="DI1285" s="2"/>
      <c r="DJ1285" s="2"/>
      <c r="DK1285" s="2"/>
      <c r="DL1285" s="2"/>
      <c r="DM1285" s="2"/>
      <c r="DN1285" s="2"/>
      <c r="DO1285" s="2"/>
      <c r="DP1285" s="2"/>
      <c r="DQ1285" s="2"/>
      <c r="DR1285" s="2"/>
      <c r="DS1285" s="2"/>
      <c r="DT1285" s="2"/>
      <c r="DU1285" s="2"/>
      <c r="DV1285" s="2"/>
      <c r="DW1285" s="2"/>
      <c r="DX1285" s="2"/>
      <c r="DY1285" s="2"/>
      <c r="DZ1285" s="2"/>
      <c r="EA1285" s="2"/>
      <c r="EB1285" s="2"/>
      <c r="EC1285" s="2"/>
      <c r="ED1285" s="2"/>
      <c r="EE1285" s="2"/>
      <c r="EF1285" s="2"/>
      <c r="EG1285" s="2"/>
      <c r="EH1285" s="2"/>
      <c r="EI1285" s="2"/>
      <c r="EJ1285" s="2"/>
      <c r="EK1285" s="2"/>
      <c r="EL1285" s="2"/>
      <c r="EM1285" s="2"/>
      <c r="EN1285" s="2"/>
      <c r="EO1285" s="2"/>
      <c r="EP1285" s="2"/>
      <c r="EQ1285" s="2"/>
      <c r="ER1285" s="2"/>
      <c r="ES1285" s="2"/>
      <c r="ET1285" s="2"/>
      <c r="EU1285" s="2"/>
      <c r="EV1285" s="2"/>
      <c r="EW1285" s="2"/>
      <c r="EX1285" s="2"/>
      <c r="EY1285" s="2"/>
      <c r="EZ1285" s="2"/>
      <c r="FA1285" s="12"/>
    </row>
    <row r="1286" s="15" customFormat="1" ht="33" customHeight="1" spans="1:157">
      <c r="A1286" s="11">
        <f t="shared" si="46"/>
        <v>1284</v>
      </c>
      <c r="B1286" s="29" t="s">
        <v>1764</v>
      </c>
      <c r="C1286" s="25">
        <v>6401212028255</v>
      </c>
      <c r="D1286" s="44">
        <v>1</v>
      </c>
      <c r="E1286" s="44">
        <v>506</v>
      </c>
      <c r="F1286" s="44">
        <v>101</v>
      </c>
      <c r="G1286" s="44"/>
      <c r="H1286" s="44">
        <f t="shared" si="45"/>
        <v>607</v>
      </c>
      <c r="I1286" s="32" t="s">
        <v>18</v>
      </c>
      <c r="J1286" s="12"/>
      <c r="K1286" s="1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/>
      <c r="AN1286" s="2"/>
      <c r="AO1286" s="2"/>
      <c r="AP1286" s="2"/>
      <c r="AQ1286" s="2"/>
      <c r="AR1286" s="2"/>
      <c r="AS1286" s="2"/>
      <c r="AT1286" s="2"/>
      <c r="AU1286" s="2"/>
      <c r="AV1286" s="2"/>
      <c r="AW1286" s="2"/>
      <c r="AX1286" s="2"/>
      <c r="AY1286" s="2"/>
      <c r="AZ1286" s="2"/>
      <c r="BA1286" s="2"/>
      <c r="BB1286" s="2"/>
      <c r="BC1286" s="2"/>
      <c r="BD1286" s="2"/>
      <c r="BE1286" s="2"/>
      <c r="BF1286" s="2"/>
      <c r="BG1286" s="2"/>
      <c r="BH1286" s="2"/>
      <c r="BI1286" s="2"/>
      <c r="BJ1286" s="2"/>
      <c r="BK1286" s="2"/>
      <c r="BL1286" s="2"/>
      <c r="BM1286" s="2"/>
      <c r="BN1286" s="2"/>
      <c r="BO1286" s="2"/>
      <c r="BP1286" s="2"/>
      <c r="BQ1286" s="2"/>
      <c r="BR1286" s="2"/>
      <c r="BS1286" s="2"/>
      <c r="BT1286" s="2"/>
      <c r="BU1286" s="2"/>
      <c r="BV1286" s="2"/>
      <c r="BW1286" s="2"/>
      <c r="BX1286" s="2"/>
      <c r="BY1286" s="2"/>
      <c r="BZ1286" s="2"/>
      <c r="CA1286" s="2"/>
      <c r="CB1286" s="2"/>
      <c r="CC1286" s="2"/>
      <c r="CD1286" s="2"/>
      <c r="CE1286" s="2"/>
      <c r="CF1286" s="2"/>
      <c r="CG1286" s="2"/>
      <c r="CH1286" s="2"/>
      <c r="CI1286" s="2"/>
      <c r="CJ1286" s="2"/>
      <c r="CK1286" s="2"/>
      <c r="CL1286" s="2"/>
      <c r="CM1286" s="2"/>
      <c r="CN1286" s="2"/>
      <c r="CO1286" s="2"/>
      <c r="CP1286" s="2"/>
      <c r="CQ1286" s="2"/>
      <c r="CR1286" s="2"/>
      <c r="CS1286" s="2"/>
      <c r="CT1286" s="2"/>
      <c r="CU1286" s="2"/>
      <c r="CV1286" s="2"/>
      <c r="CW1286" s="2"/>
      <c r="CX1286" s="2"/>
      <c r="CY1286" s="2"/>
      <c r="CZ1286" s="2"/>
      <c r="DA1286" s="2"/>
      <c r="DB1286" s="2"/>
      <c r="DC1286" s="2"/>
      <c r="DD1286" s="2"/>
      <c r="DE1286" s="2"/>
      <c r="DF1286" s="2"/>
      <c r="DG1286" s="2"/>
      <c r="DH1286" s="2"/>
      <c r="DI1286" s="2"/>
      <c r="DJ1286" s="2"/>
      <c r="DK1286" s="2"/>
      <c r="DL1286" s="2"/>
      <c r="DM1286" s="2"/>
      <c r="DN1286" s="2"/>
      <c r="DO1286" s="2"/>
      <c r="DP1286" s="2"/>
      <c r="DQ1286" s="2"/>
      <c r="DR1286" s="2"/>
      <c r="DS1286" s="2"/>
      <c r="DT1286" s="2"/>
      <c r="DU1286" s="2"/>
      <c r="DV1286" s="2"/>
      <c r="DW1286" s="2"/>
      <c r="DX1286" s="2"/>
      <c r="DY1286" s="2"/>
      <c r="DZ1286" s="2"/>
      <c r="EA1286" s="2"/>
      <c r="EB1286" s="2"/>
      <c r="EC1286" s="2"/>
      <c r="ED1286" s="2"/>
      <c r="EE1286" s="2"/>
      <c r="EF1286" s="2"/>
      <c r="EG1286" s="2"/>
      <c r="EH1286" s="2"/>
      <c r="EI1286" s="2"/>
      <c r="EJ1286" s="2"/>
      <c r="EK1286" s="2"/>
      <c r="EL1286" s="2"/>
      <c r="EM1286" s="2"/>
      <c r="EN1286" s="2"/>
      <c r="EO1286" s="2"/>
      <c r="EP1286" s="2"/>
      <c r="EQ1286" s="2"/>
      <c r="ER1286" s="2"/>
      <c r="ES1286" s="2"/>
      <c r="ET1286" s="2"/>
      <c r="EU1286" s="2"/>
      <c r="EV1286" s="2"/>
      <c r="EW1286" s="2"/>
      <c r="EX1286" s="2"/>
      <c r="EY1286" s="2"/>
      <c r="EZ1286" s="2"/>
      <c r="FA1286" s="12"/>
    </row>
    <row r="1287" s="15" customFormat="1" ht="33" customHeight="1" spans="1:157">
      <c r="A1287" s="11">
        <f t="shared" si="46"/>
        <v>1285</v>
      </c>
      <c r="B1287" s="29" t="s">
        <v>1765</v>
      </c>
      <c r="C1287" s="25">
        <v>6401212028256</v>
      </c>
      <c r="D1287" s="44">
        <v>2</v>
      </c>
      <c r="E1287" s="44">
        <v>786</v>
      </c>
      <c r="F1287" s="44"/>
      <c r="G1287" s="44"/>
      <c r="H1287" s="44">
        <f t="shared" si="45"/>
        <v>786</v>
      </c>
      <c r="I1287" s="32" t="s">
        <v>11</v>
      </c>
      <c r="J1287" s="12"/>
      <c r="K1287" s="1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2"/>
      <c r="AT1287" s="2"/>
      <c r="AU1287" s="2"/>
      <c r="AV1287" s="2"/>
      <c r="AW1287" s="2"/>
      <c r="AX1287" s="2"/>
      <c r="AY1287" s="2"/>
      <c r="AZ1287" s="2"/>
      <c r="BA1287" s="2"/>
      <c r="BB1287" s="2"/>
      <c r="BC1287" s="2"/>
      <c r="BD1287" s="2"/>
      <c r="BE1287" s="2"/>
      <c r="BF1287" s="2"/>
      <c r="BG1287" s="2"/>
      <c r="BH1287" s="2"/>
      <c r="BI1287" s="2"/>
      <c r="BJ1287" s="2"/>
      <c r="BK1287" s="2"/>
      <c r="BL1287" s="2"/>
      <c r="BM1287" s="2"/>
      <c r="BN1287" s="2"/>
      <c r="BO1287" s="2"/>
      <c r="BP1287" s="2"/>
      <c r="BQ1287" s="2"/>
      <c r="BR1287" s="2"/>
      <c r="BS1287" s="2"/>
      <c r="BT1287" s="2"/>
      <c r="BU1287" s="2"/>
      <c r="BV1287" s="2"/>
      <c r="BW1287" s="2"/>
      <c r="BX1287" s="2"/>
      <c r="BY1287" s="2"/>
      <c r="BZ1287" s="2"/>
      <c r="CA1287" s="2"/>
      <c r="CB1287" s="2"/>
      <c r="CC1287" s="2"/>
      <c r="CD1287" s="2"/>
      <c r="CE1287" s="2"/>
      <c r="CF1287" s="2"/>
      <c r="CG1287" s="2"/>
      <c r="CH1287" s="2"/>
      <c r="CI1287" s="2"/>
      <c r="CJ1287" s="2"/>
      <c r="CK1287" s="2"/>
      <c r="CL1287" s="2"/>
      <c r="CM1287" s="2"/>
      <c r="CN1287" s="2"/>
      <c r="CO1287" s="2"/>
      <c r="CP1287" s="2"/>
      <c r="CQ1287" s="2"/>
      <c r="CR1287" s="2"/>
      <c r="CS1287" s="2"/>
      <c r="CT1287" s="2"/>
      <c r="CU1287" s="2"/>
      <c r="CV1287" s="2"/>
      <c r="CW1287" s="2"/>
      <c r="CX1287" s="2"/>
      <c r="CY1287" s="2"/>
      <c r="CZ1287" s="2"/>
      <c r="DA1287" s="2"/>
      <c r="DB1287" s="2"/>
      <c r="DC1287" s="2"/>
      <c r="DD1287" s="2"/>
      <c r="DE1287" s="2"/>
      <c r="DF1287" s="2"/>
      <c r="DG1287" s="2"/>
      <c r="DH1287" s="2"/>
      <c r="DI1287" s="2"/>
      <c r="DJ1287" s="2"/>
      <c r="DK1287" s="2"/>
      <c r="DL1287" s="2"/>
      <c r="DM1287" s="2"/>
      <c r="DN1287" s="2"/>
      <c r="DO1287" s="2"/>
      <c r="DP1287" s="2"/>
      <c r="DQ1287" s="2"/>
      <c r="DR1287" s="2"/>
      <c r="DS1287" s="2"/>
      <c r="DT1287" s="2"/>
      <c r="DU1287" s="2"/>
      <c r="DV1287" s="2"/>
      <c r="DW1287" s="2"/>
      <c r="DX1287" s="2"/>
      <c r="DY1287" s="2"/>
      <c r="DZ1287" s="2"/>
      <c r="EA1287" s="2"/>
      <c r="EB1287" s="2"/>
      <c r="EC1287" s="2"/>
      <c r="ED1287" s="2"/>
      <c r="EE1287" s="2"/>
      <c r="EF1287" s="2"/>
      <c r="EG1287" s="2"/>
      <c r="EH1287" s="2"/>
      <c r="EI1287" s="2"/>
      <c r="EJ1287" s="2"/>
      <c r="EK1287" s="2"/>
      <c r="EL1287" s="2"/>
      <c r="EM1287" s="2"/>
      <c r="EN1287" s="2"/>
      <c r="EO1287" s="2"/>
      <c r="EP1287" s="2"/>
      <c r="EQ1287" s="2"/>
      <c r="ER1287" s="2"/>
      <c r="ES1287" s="2"/>
      <c r="ET1287" s="2"/>
      <c r="EU1287" s="2"/>
      <c r="EV1287" s="2"/>
      <c r="EW1287" s="2"/>
      <c r="EX1287" s="2"/>
      <c r="EY1287" s="2"/>
      <c r="EZ1287" s="2"/>
      <c r="FA1287" s="12"/>
    </row>
    <row r="1288" s="15" customFormat="1" ht="33" customHeight="1" spans="1:157">
      <c r="A1288" s="11">
        <f t="shared" si="46"/>
        <v>1286</v>
      </c>
      <c r="B1288" s="29" t="s">
        <v>1766</v>
      </c>
      <c r="C1288" s="25">
        <v>6401212028257</v>
      </c>
      <c r="D1288" s="44">
        <v>1</v>
      </c>
      <c r="E1288" s="44">
        <v>393</v>
      </c>
      <c r="F1288" s="44"/>
      <c r="G1288" s="44"/>
      <c r="H1288" s="44">
        <f t="shared" si="45"/>
        <v>393</v>
      </c>
      <c r="I1288" s="32" t="s">
        <v>11</v>
      </c>
      <c r="J1288" s="12"/>
      <c r="K1288" s="1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2"/>
      <c r="AT1288" s="2"/>
      <c r="AU1288" s="2"/>
      <c r="AV1288" s="2"/>
      <c r="AW1288" s="2"/>
      <c r="AX1288" s="2"/>
      <c r="AY1288" s="2"/>
      <c r="AZ1288" s="2"/>
      <c r="BA1288" s="2"/>
      <c r="BB1288" s="2"/>
      <c r="BC1288" s="2"/>
      <c r="BD1288" s="2"/>
      <c r="BE1288" s="2"/>
      <c r="BF1288" s="2"/>
      <c r="BG1288" s="2"/>
      <c r="BH1288" s="2"/>
      <c r="BI1288" s="2"/>
      <c r="BJ1288" s="2"/>
      <c r="BK1288" s="2"/>
      <c r="BL1288" s="2"/>
      <c r="BM1288" s="2"/>
      <c r="BN1288" s="2"/>
      <c r="BO1288" s="2"/>
      <c r="BP1288" s="2"/>
      <c r="BQ1288" s="2"/>
      <c r="BR1288" s="2"/>
      <c r="BS1288" s="2"/>
      <c r="BT1288" s="2"/>
      <c r="BU1288" s="2"/>
      <c r="BV1288" s="2"/>
      <c r="BW1288" s="2"/>
      <c r="BX1288" s="2"/>
      <c r="BY1288" s="2"/>
      <c r="BZ1288" s="2"/>
      <c r="CA1288" s="2"/>
      <c r="CB1288" s="2"/>
      <c r="CC1288" s="2"/>
      <c r="CD1288" s="2"/>
      <c r="CE1288" s="2"/>
      <c r="CF1288" s="2"/>
      <c r="CG1288" s="2"/>
      <c r="CH1288" s="2"/>
      <c r="CI1288" s="2"/>
      <c r="CJ1288" s="2"/>
      <c r="CK1288" s="2"/>
      <c r="CL1288" s="2"/>
      <c r="CM1288" s="2"/>
      <c r="CN1288" s="2"/>
      <c r="CO1288" s="2"/>
      <c r="CP1288" s="2"/>
      <c r="CQ1288" s="2"/>
      <c r="CR1288" s="2"/>
      <c r="CS1288" s="2"/>
      <c r="CT1288" s="2"/>
      <c r="CU1288" s="2"/>
      <c r="CV1288" s="2"/>
      <c r="CW1288" s="2"/>
      <c r="CX1288" s="2"/>
      <c r="CY1288" s="2"/>
      <c r="CZ1288" s="2"/>
      <c r="DA1288" s="2"/>
      <c r="DB1288" s="2"/>
      <c r="DC1288" s="2"/>
      <c r="DD1288" s="2"/>
      <c r="DE1288" s="2"/>
      <c r="DF1288" s="2"/>
      <c r="DG1288" s="2"/>
      <c r="DH1288" s="2"/>
      <c r="DI1288" s="2"/>
      <c r="DJ1288" s="2"/>
      <c r="DK1288" s="2"/>
      <c r="DL1288" s="2"/>
      <c r="DM1288" s="2"/>
      <c r="DN1288" s="2"/>
      <c r="DO1288" s="2"/>
      <c r="DP1288" s="2"/>
      <c r="DQ1288" s="2"/>
      <c r="DR1288" s="2"/>
      <c r="DS1288" s="2"/>
      <c r="DT1288" s="2"/>
      <c r="DU1288" s="2"/>
      <c r="DV1288" s="2"/>
      <c r="DW1288" s="2"/>
      <c r="DX1288" s="2"/>
      <c r="DY1288" s="2"/>
      <c r="DZ1288" s="2"/>
      <c r="EA1288" s="2"/>
      <c r="EB1288" s="2"/>
      <c r="EC1288" s="2"/>
      <c r="ED1288" s="2"/>
      <c r="EE1288" s="2"/>
      <c r="EF1288" s="2"/>
      <c r="EG1288" s="2"/>
      <c r="EH1288" s="2"/>
      <c r="EI1288" s="2"/>
      <c r="EJ1288" s="2"/>
      <c r="EK1288" s="2"/>
      <c r="EL1288" s="2"/>
      <c r="EM1288" s="2"/>
      <c r="EN1288" s="2"/>
      <c r="EO1288" s="2"/>
      <c r="EP1288" s="2"/>
      <c r="EQ1288" s="2"/>
      <c r="ER1288" s="2"/>
      <c r="ES1288" s="2"/>
      <c r="ET1288" s="2"/>
      <c r="EU1288" s="2"/>
      <c r="EV1288" s="2"/>
      <c r="EW1288" s="2"/>
      <c r="EX1288" s="2"/>
      <c r="EY1288" s="2"/>
      <c r="EZ1288" s="2"/>
      <c r="FA1288" s="12"/>
    </row>
    <row r="1289" s="15" customFormat="1" ht="33" customHeight="1" spans="1:157">
      <c r="A1289" s="11">
        <f t="shared" si="46"/>
        <v>1287</v>
      </c>
      <c r="B1289" s="29" t="s">
        <v>1767</v>
      </c>
      <c r="C1289" s="25">
        <v>6401212028258</v>
      </c>
      <c r="D1289" s="44">
        <v>2</v>
      </c>
      <c r="E1289" s="44">
        <v>786</v>
      </c>
      <c r="F1289" s="44"/>
      <c r="G1289" s="44">
        <v>39</v>
      </c>
      <c r="H1289" s="44">
        <f t="shared" si="45"/>
        <v>825</v>
      </c>
      <c r="I1289" s="32" t="s">
        <v>11</v>
      </c>
      <c r="J1289" s="12"/>
      <c r="K1289" s="1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  <c r="AL1289" s="2"/>
      <c r="AM1289" s="2"/>
      <c r="AN1289" s="2"/>
      <c r="AO1289" s="2"/>
      <c r="AP1289" s="2"/>
      <c r="AQ1289" s="2"/>
      <c r="AR1289" s="2"/>
      <c r="AS1289" s="2"/>
      <c r="AT1289" s="2"/>
      <c r="AU1289" s="2"/>
      <c r="AV1289" s="2"/>
      <c r="AW1289" s="2"/>
      <c r="AX1289" s="2"/>
      <c r="AY1289" s="2"/>
      <c r="AZ1289" s="2"/>
      <c r="BA1289" s="2"/>
      <c r="BB1289" s="2"/>
      <c r="BC1289" s="2"/>
      <c r="BD1289" s="2"/>
      <c r="BE1289" s="2"/>
      <c r="BF1289" s="2"/>
      <c r="BG1289" s="2"/>
      <c r="BH1289" s="2"/>
      <c r="BI1289" s="2"/>
      <c r="BJ1289" s="2"/>
      <c r="BK1289" s="2"/>
      <c r="BL1289" s="2"/>
      <c r="BM1289" s="2"/>
      <c r="BN1289" s="2"/>
      <c r="BO1289" s="2"/>
      <c r="BP1289" s="2"/>
      <c r="BQ1289" s="2"/>
      <c r="BR1289" s="2"/>
      <c r="BS1289" s="2"/>
      <c r="BT1289" s="2"/>
      <c r="BU1289" s="2"/>
      <c r="BV1289" s="2"/>
      <c r="BW1289" s="2"/>
      <c r="BX1289" s="2"/>
      <c r="BY1289" s="2"/>
      <c r="BZ1289" s="2"/>
      <c r="CA1289" s="2"/>
      <c r="CB1289" s="2"/>
      <c r="CC1289" s="2"/>
      <c r="CD1289" s="2"/>
      <c r="CE1289" s="2"/>
      <c r="CF1289" s="2"/>
      <c r="CG1289" s="2"/>
      <c r="CH1289" s="2"/>
      <c r="CI1289" s="2"/>
      <c r="CJ1289" s="2"/>
      <c r="CK1289" s="2"/>
      <c r="CL1289" s="2"/>
      <c r="CM1289" s="2"/>
      <c r="CN1289" s="2"/>
      <c r="CO1289" s="2"/>
      <c r="CP1289" s="2"/>
      <c r="CQ1289" s="2"/>
      <c r="CR1289" s="2"/>
      <c r="CS1289" s="2"/>
      <c r="CT1289" s="2"/>
      <c r="CU1289" s="2"/>
      <c r="CV1289" s="2"/>
      <c r="CW1289" s="2"/>
      <c r="CX1289" s="2"/>
      <c r="CY1289" s="2"/>
      <c r="CZ1289" s="2"/>
      <c r="DA1289" s="2"/>
      <c r="DB1289" s="2"/>
      <c r="DC1289" s="2"/>
      <c r="DD1289" s="2"/>
      <c r="DE1289" s="2"/>
      <c r="DF1289" s="2"/>
      <c r="DG1289" s="2"/>
      <c r="DH1289" s="2"/>
      <c r="DI1289" s="2"/>
      <c r="DJ1289" s="2"/>
      <c r="DK1289" s="2"/>
      <c r="DL1289" s="2"/>
      <c r="DM1289" s="2"/>
      <c r="DN1289" s="2"/>
      <c r="DO1289" s="2"/>
      <c r="DP1289" s="2"/>
      <c r="DQ1289" s="2"/>
      <c r="DR1289" s="2"/>
      <c r="DS1289" s="2"/>
      <c r="DT1289" s="2"/>
      <c r="DU1289" s="2"/>
      <c r="DV1289" s="2"/>
      <c r="DW1289" s="2"/>
      <c r="DX1289" s="2"/>
      <c r="DY1289" s="2"/>
      <c r="DZ1289" s="2"/>
      <c r="EA1289" s="2"/>
      <c r="EB1289" s="2"/>
      <c r="EC1289" s="2"/>
      <c r="ED1289" s="2"/>
      <c r="EE1289" s="2"/>
      <c r="EF1289" s="2"/>
      <c r="EG1289" s="2"/>
      <c r="EH1289" s="2"/>
      <c r="EI1289" s="2"/>
      <c r="EJ1289" s="2"/>
      <c r="EK1289" s="2"/>
      <c r="EL1289" s="2"/>
      <c r="EM1289" s="2"/>
      <c r="EN1289" s="2"/>
      <c r="EO1289" s="2"/>
      <c r="EP1289" s="2"/>
      <c r="EQ1289" s="2"/>
      <c r="ER1289" s="2"/>
      <c r="ES1289" s="2"/>
      <c r="ET1289" s="2"/>
      <c r="EU1289" s="2"/>
      <c r="EV1289" s="2"/>
      <c r="EW1289" s="2"/>
      <c r="EX1289" s="2"/>
      <c r="EY1289" s="2"/>
      <c r="EZ1289" s="2"/>
      <c r="FA1289" s="12"/>
    </row>
    <row r="1290" s="15" customFormat="1" ht="33" customHeight="1" spans="1:157">
      <c r="A1290" s="11">
        <f t="shared" si="46"/>
        <v>1288</v>
      </c>
      <c r="B1290" s="29" t="s">
        <v>1768</v>
      </c>
      <c r="C1290" s="25">
        <v>6401212028259</v>
      </c>
      <c r="D1290" s="44">
        <v>2</v>
      </c>
      <c r="E1290" s="44">
        <v>786</v>
      </c>
      <c r="F1290" s="44"/>
      <c r="G1290" s="44"/>
      <c r="H1290" s="44">
        <f t="shared" si="45"/>
        <v>786</v>
      </c>
      <c r="I1290" s="32" t="s">
        <v>11</v>
      </c>
      <c r="J1290" s="12"/>
      <c r="K1290" s="1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  <c r="AL1290" s="2"/>
      <c r="AM1290" s="2"/>
      <c r="AN1290" s="2"/>
      <c r="AO1290" s="2"/>
      <c r="AP1290" s="2"/>
      <c r="AQ1290" s="2"/>
      <c r="AR1290" s="2"/>
      <c r="AS1290" s="2"/>
      <c r="AT1290" s="2"/>
      <c r="AU1290" s="2"/>
      <c r="AV1290" s="2"/>
      <c r="AW1290" s="2"/>
      <c r="AX1290" s="2"/>
      <c r="AY1290" s="2"/>
      <c r="AZ1290" s="2"/>
      <c r="BA1290" s="2"/>
      <c r="BB1290" s="2"/>
      <c r="BC1290" s="2"/>
      <c r="BD1290" s="2"/>
      <c r="BE1290" s="2"/>
      <c r="BF1290" s="2"/>
      <c r="BG1290" s="2"/>
      <c r="BH1290" s="2"/>
      <c r="BI1290" s="2"/>
      <c r="BJ1290" s="2"/>
      <c r="BK1290" s="2"/>
      <c r="BL1290" s="2"/>
      <c r="BM1290" s="2"/>
      <c r="BN1290" s="2"/>
      <c r="BO1290" s="2"/>
      <c r="BP1290" s="2"/>
      <c r="BQ1290" s="2"/>
      <c r="BR1290" s="2"/>
      <c r="BS1290" s="2"/>
      <c r="BT1290" s="2"/>
      <c r="BU1290" s="2"/>
      <c r="BV1290" s="2"/>
      <c r="BW1290" s="2"/>
      <c r="BX1290" s="2"/>
      <c r="BY1290" s="2"/>
      <c r="BZ1290" s="2"/>
      <c r="CA1290" s="2"/>
      <c r="CB1290" s="2"/>
      <c r="CC1290" s="2"/>
      <c r="CD1290" s="2"/>
      <c r="CE1290" s="2"/>
      <c r="CF1290" s="2"/>
      <c r="CG1290" s="2"/>
      <c r="CH1290" s="2"/>
      <c r="CI1290" s="2"/>
      <c r="CJ1290" s="2"/>
      <c r="CK1290" s="2"/>
      <c r="CL1290" s="2"/>
      <c r="CM1290" s="2"/>
      <c r="CN1290" s="2"/>
      <c r="CO1290" s="2"/>
      <c r="CP1290" s="2"/>
      <c r="CQ1290" s="2"/>
      <c r="CR1290" s="2"/>
      <c r="CS1290" s="2"/>
      <c r="CT1290" s="2"/>
      <c r="CU1290" s="2"/>
      <c r="CV1290" s="2"/>
      <c r="CW1290" s="2"/>
      <c r="CX1290" s="2"/>
      <c r="CY1290" s="2"/>
      <c r="CZ1290" s="2"/>
      <c r="DA1290" s="2"/>
      <c r="DB1290" s="2"/>
      <c r="DC1290" s="2"/>
      <c r="DD1290" s="2"/>
      <c r="DE1290" s="2"/>
      <c r="DF1290" s="2"/>
      <c r="DG1290" s="2"/>
      <c r="DH1290" s="2"/>
      <c r="DI1290" s="2"/>
      <c r="DJ1290" s="2"/>
      <c r="DK1290" s="2"/>
      <c r="DL1290" s="2"/>
      <c r="DM1290" s="2"/>
      <c r="DN1290" s="2"/>
      <c r="DO1290" s="2"/>
      <c r="DP1290" s="2"/>
      <c r="DQ1290" s="2"/>
      <c r="DR1290" s="2"/>
      <c r="DS1290" s="2"/>
      <c r="DT1290" s="2"/>
      <c r="DU1290" s="2"/>
      <c r="DV1290" s="2"/>
      <c r="DW1290" s="2"/>
      <c r="DX1290" s="2"/>
      <c r="DY1290" s="2"/>
      <c r="DZ1290" s="2"/>
      <c r="EA1290" s="2"/>
      <c r="EB1290" s="2"/>
      <c r="EC1290" s="2"/>
      <c r="ED1290" s="2"/>
      <c r="EE1290" s="2"/>
      <c r="EF1290" s="2"/>
      <c r="EG1290" s="2"/>
      <c r="EH1290" s="2"/>
      <c r="EI1290" s="2"/>
      <c r="EJ1290" s="2"/>
      <c r="EK1290" s="2"/>
      <c r="EL1290" s="2"/>
      <c r="EM1290" s="2"/>
      <c r="EN1290" s="2"/>
      <c r="EO1290" s="2"/>
      <c r="EP1290" s="2"/>
      <c r="EQ1290" s="2"/>
      <c r="ER1290" s="2"/>
      <c r="ES1290" s="2"/>
      <c r="ET1290" s="2"/>
      <c r="EU1290" s="2"/>
      <c r="EV1290" s="2"/>
      <c r="EW1290" s="2"/>
      <c r="EX1290" s="2"/>
      <c r="EY1290" s="2"/>
      <c r="EZ1290" s="2"/>
      <c r="FA1290" s="12"/>
    </row>
    <row r="1291" s="15" customFormat="1" ht="33" customHeight="1" spans="1:157">
      <c r="A1291" s="11">
        <f t="shared" si="46"/>
        <v>1289</v>
      </c>
      <c r="B1291" s="29" t="s">
        <v>1769</v>
      </c>
      <c r="C1291" s="25">
        <v>6401212028260</v>
      </c>
      <c r="D1291" s="44">
        <v>2</v>
      </c>
      <c r="E1291" s="44">
        <v>1310</v>
      </c>
      <c r="F1291" s="44">
        <v>66</v>
      </c>
      <c r="G1291" s="44"/>
      <c r="H1291" s="44">
        <f t="shared" si="45"/>
        <v>1376</v>
      </c>
      <c r="I1291" s="32" t="s">
        <v>41</v>
      </c>
      <c r="J1291" s="12"/>
      <c r="K1291" s="1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  <c r="BI1291" s="2"/>
      <c r="BJ1291" s="2"/>
      <c r="BK1291" s="2"/>
      <c r="BL1291" s="2"/>
      <c r="BM1291" s="2"/>
      <c r="BN1291" s="2"/>
      <c r="BO1291" s="2"/>
      <c r="BP1291" s="2"/>
      <c r="BQ1291" s="2"/>
      <c r="BR1291" s="2"/>
      <c r="BS1291" s="2"/>
      <c r="BT1291" s="2"/>
      <c r="BU1291" s="2"/>
      <c r="BV1291" s="2"/>
      <c r="BW1291" s="2"/>
      <c r="BX1291" s="2"/>
      <c r="BY1291" s="2"/>
      <c r="BZ1291" s="2"/>
      <c r="CA1291" s="2"/>
      <c r="CB1291" s="2"/>
      <c r="CC1291" s="2"/>
      <c r="CD1291" s="2"/>
      <c r="CE1291" s="2"/>
      <c r="CF1291" s="2"/>
      <c r="CG1291" s="2"/>
      <c r="CH1291" s="2"/>
      <c r="CI1291" s="2"/>
      <c r="CJ1291" s="2"/>
      <c r="CK1291" s="2"/>
      <c r="CL1291" s="2"/>
      <c r="CM1291" s="2"/>
      <c r="CN1291" s="2"/>
      <c r="CO1291" s="2"/>
      <c r="CP1291" s="2"/>
      <c r="CQ1291" s="2"/>
      <c r="CR1291" s="2"/>
      <c r="CS1291" s="2"/>
      <c r="CT1291" s="2"/>
      <c r="CU1291" s="2"/>
      <c r="CV1291" s="2"/>
      <c r="CW1291" s="2"/>
      <c r="CX1291" s="2"/>
      <c r="CY1291" s="2"/>
      <c r="CZ1291" s="2"/>
      <c r="DA1291" s="2"/>
      <c r="DB1291" s="2"/>
      <c r="DC1291" s="2"/>
      <c r="DD1291" s="2"/>
      <c r="DE1291" s="2"/>
      <c r="DF1291" s="2"/>
      <c r="DG1291" s="2"/>
      <c r="DH1291" s="2"/>
      <c r="DI1291" s="2"/>
      <c r="DJ1291" s="2"/>
      <c r="DK1291" s="2"/>
      <c r="DL1291" s="2"/>
      <c r="DM1291" s="2"/>
      <c r="DN1291" s="2"/>
      <c r="DO1291" s="2"/>
      <c r="DP1291" s="2"/>
      <c r="DQ1291" s="2"/>
      <c r="DR1291" s="2"/>
      <c r="DS1291" s="2"/>
      <c r="DT1291" s="2"/>
      <c r="DU1291" s="2"/>
      <c r="DV1291" s="2"/>
      <c r="DW1291" s="2"/>
      <c r="DX1291" s="2"/>
      <c r="DY1291" s="2"/>
      <c r="DZ1291" s="2"/>
      <c r="EA1291" s="2"/>
      <c r="EB1291" s="2"/>
      <c r="EC1291" s="2"/>
      <c r="ED1291" s="2"/>
      <c r="EE1291" s="2"/>
      <c r="EF1291" s="2"/>
      <c r="EG1291" s="2"/>
      <c r="EH1291" s="2"/>
      <c r="EI1291" s="2"/>
      <c r="EJ1291" s="2"/>
      <c r="EK1291" s="2"/>
      <c r="EL1291" s="2"/>
      <c r="EM1291" s="2"/>
      <c r="EN1291" s="2"/>
      <c r="EO1291" s="2"/>
      <c r="EP1291" s="2"/>
      <c r="EQ1291" s="2"/>
      <c r="ER1291" s="2"/>
      <c r="ES1291" s="2"/>
      <c r="ET1291" s="2"/>
      <c r="EU1291" s="2"/>
      <c r="EV1291" s="2"/>
      <c r="EW1291" s="2"/>
      <c r="EX1291" s="2"/>
      <c r="EY1291" s="2"/>
      <c r="EZ1291" s="2"/>
      <c r="FA1291" s="12"/>
    </row>
    <row r="1292" s="15" customFormat="1" ht="33" customHeight="1" spans="1:157">
      <c r="A1292" s="11">
        <f t="shared" si="46"/>
        <v>1290</v>
      </c>
      <c r="B1292" s="29" t="s">
        <v>1770</v>
      </c>
      <c r="C1292" s="25">
        <v>6401212028261</v>
      </c>
      <c r="D1292" s="44">
        <v>2</v>
      </c>
      <c r="E1292" s="44">
        <v>786</v>
      </c>
      <c r="F1292" s="44"/>
      <c r="G1292" s="44"/>
      <c r="H1292" s="44">
        <f t="shared" si="45"/>
        <v>786</v>
      </c>
      <c r="I1292" s="32" t="s">
        <v>11</v>
      </c>
      <c r="J1292" s="12"/>
      <c r="K1292" s="1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2"/>
      <c r="AP1292" s="2"/>
      <c r="AQ1292" s="2"/>
      <c r="AR1292" s="2"/>
      <c r="AS1292" s="2"/>
      <c r="AT1292" s="2"/>
      <c r="AU1292" s="2"/>
      <c r="AV1292" s="2"/>
      <c r="AW1292" s="2"/>
      <c r="AX1292" s="2"/>
      <c r="AY1292" s="2"/>
      <c r="AZ1292" s="2"/>
      <c r="BA1292" s="2"/>
      <c r="BB1292" s="2"/>
      <c r="BC1292" s="2"/>
      <c r="BD1292" s="2"/>
      <c r="BE1292" s="2"/>
      <c r="BF1292" s="2"/>
      <c r="BG1292" s="2"/>
      <c r="BH1292" s="2"/>
      <c r="BI1292" s="2"/>
      <c r="BJ1292" s="2"/>
      <c r="BK1292" s="2"/>
      <c r="BL1292" s="2"/>
      <c r="BM1292" s="2"/>
      <c r="BN1292" s="2"/>
      <c r="BO1292" s="2"/>
      <c r="BP1292" s="2"/>
      <c r="BQ1292" s="2"/>
      <c r="BR1292" s="2"/>
      <c r="BS1292" s="2"/>
      <c r="BT1292" s="2"/>
      <c r="BU1292" s="2"/>
      <c r="BV1292" s="2"/>
      <c r="BW1292" s="2"/>
      <c r="BX1292" s="2"/>
      <c r="BY1292" s="2"/>
      <c r="BZ1292" s="2"/>
      <c r="CA1292" s="2"/>
      <c r="CB1292" s="2"/>
      <c r="CC1292" s="2"/>
      <c r="CD1292" s="2"/>
      <c r="CE1292" s="2"/>
      <c r="CF1292" s="2"/>
      <c r="CG1292" s="2"/>
      <c r="CH1292" s="2"/>
      <c r="CI1292" s="2"/>
      <c r="CJ1292" s="2"/>
      <c r="CK1292" s="2"/>
      <c r="CL1292" s="2"/>
      <c r="CM1292" s="2"/>
      <c r="CN1292" s="2"/>
      <c r="CO1292" s="2"/>
      <c r="CP1292" s="2"/>
      <c r="CQ1292" s="2"/>
      <c r="CR1292" s="2"/>
      <c r="CS1292" s="2"/>
      <c r="CT1292" s="2"/>
      <c r="CU1292" s="2"/>
      <c r="CV1292" s="2"/>
      <c r="CW1292" s="2"/>
      <c r="CX1292" s="2"/>
      <c r="CY1292" s="2"/>
      <c r="CZ1292" s="2"/>
      <c r="DA1292" s="2"/>
      <c r="DB1292" s="2"/>
      <c r="DC1292" s="2"/>
      <c r="DD1292" s="2"/>
      <c r="DE1292" s="2"/>
      <c r="DF1292" s="2"/>
      <c r="DG1292" s="2"/>
      <c r="DH1292" s="2"/>
      <c r="DI1292" s="2"/>
      <c r="DJ1292" s="2"/>
      <c r="DK1292" s="2"/>
      <c r="DL1292" s="2"/>
      <c r="DM1292" s="2"/>
      <c r="DN1292" s="2"/>
      <c r="DO1292" s="2"/>
      <c r="DP1292" s="2"/>
      <c r="DQ1292" s="2"/>
      <c r="DR1292" s="2"/>
      <c r="DS1292" s="2"/>
      <c r="DT1292" s="2"/>
      <c r="DU1292" s="2"/>
      <c r="DV1292" s="2"/>
      <c r="DW1292" s="2"/>
      <c r="DX1292" s="2"/>
      <c r="DY1292" s="2"/>
      <c r="DZ1292" s="2"/>
      <c r="EA1292" s="2"/>
      <c r="EB1292" s="2"/>
      <c r="EC1292" s="2"/>
      <c r="ED1292" s="2"/>
      <c r="EE1292" s="2"/>
      <c r="EF1292" s="2"/>
      <c r="EG1292" s="2"/>
      <c r="EH1292" s="2"/>
      <c r="EI1292" s="2"/>
      <c r="EJ1292" s="2"/>
      <c r="EK1292" s="2"/>
      <c r="EL1292" s="2"/>
      <c r="EM1292" s="2"/>
      <c r="EN1292" s="2"/>
      <c r="EO1292" s="2"/>
      <c r="EP1292" s="2"/>
      <c r="EQ1292" s="2"/>
      <c r="ER1292" s="2"/>
      <c r="ES1292" s="2"/>
      <c r="ET1292" s="2"/>
      <c r="EU1292" s="2"/>
      <c r="EV1292" s="2"/>
      <c r="EW1292" s="2"/>
      <c r="EX1292" s="2"/>
      <c r="EY1292" s="2"/>
      <c r="EZ1292" s="2"/>
      <c r="FA1292" s="12"/>
    </row>
    <row r="1293" s="15" customFormat="1" ht="33" customHeight="1" spans="1:157">
      <c r="A1293" s="11">
        <f t="shared" si="46"/>
        <v>1291</v>
      </c>
      <c r="B1293" s="29" t="s">
        <v>1771</v>
      </c>
      <c r="C1293" s="25">
        <v>6401212028262</v>
      </c>
      <c r="D1293" s="44">
        <v>2</v>
      </c>
      <c r="E1293" s="44">
        <v>1310</v>
      </c>
      <c r="F1293" s="44"/>
      <c r="G1293" s="44"/>
      <c r="H1293" s="44">
        <f t="shared" si="45"/>
        <v>1310</v>
      </c>
      <c r="I1293" s="32" t="s">
        <v>41</v>
      </c>
      <c r="J1293" s="12"/>
      <c r="K1293" s="1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2"/>
      <c r="AP1293" s="2"/>
      <c r="AQ1293" s="2"/>
      <c r="AR1293" s="2"/>
      <c r="AS1293" s="2"/>
      <c r="AT1293" s="2"/>
      <c r="AU1293" s="2"/>
      <c r="AV1293" s="2"/>
      <c r="AW1293" s="2"/>
      <c r="AX1293" s="2"/>
      <c r="AY1293" s="2"/>
      <c r="AZ1293" s="2"/>
      <c r="BA1293" s="2"/>
      <c r="BB1293" s="2"/>
      <c r="BC1293" s="2"/>
      <c r="BD1293" s="2"/>
      <c r="BE1293" s="2"/>
      <c r="BF1293" s="2"/>
      <c r="BG1293" s="2"/>
      <c r="BH1293" s="2"/>
      <c r="BI1293" s="2"/>
      <c r="BJ1293" s="2"/>
      <c r="BK1293" s="2"/>
      <c r="BL1293" s="2"/>
      <c r="BM1293" s="2"/>
      <c r="BN1293" s="2"/>
      <c r="BO1293" s="2"/>
      <c r="BP1293" s="2"/>
      <c r="BQ1293" s="2"/>
      <c r="BR1293" s="2"/>
      <c r="BS1293" s="2"/>
      <c r="BT1293" s="2"/>
      <c r="BU1293" s="2"/>
      <c r="BV1293" s="2"/>
      <c r="BW1293" s="2"/>
      <c r="BX1293" s="2"/>
      <c r="BY1293" s="2"/>
      <c r="BZ1293" s="2"/>
      <c r="CA1293" s="2"/>
      <c r="CB1293" s="2"/>
      <c r="CC1293" s="2"/>
      <c r="CD1293" s="2"/>
      <c r="CE1293" s="2"/>
      <c r="CF1293" s="2"/>
      <c r="CG1293" s="2"/>
      <c r="CH1293" s="2"/>
      <c r="CI1293" s="2"/>
      <c r="CJ1293" s="2"/>
      <c r="CK1293" s="2"/>
      <c r="CL1293" s="2"/>
      <c r="CM1293" s="2"/>
      <c r="CN1293" s="2"/>
      <c r="CO1293" s="2"/>
      <c r="CP1293" s="2"/>
      <c r="CQ1293" s="2"/>
      <c r="CR1293" s="2"/>
      <c r="CS1293" s="2"/>
      <c r="CT1293" s="2"/>
      <c r="CU1293" s="2"/>
      <c r="CV1293" s="2"/>
      <c r="CW1293" s="2"/>
      <c r="CX1293" s="2"/>
      <c r="CY1293" s="2"/>
      <c r="CZ1293" s="2"/>
      <c r="DA1293" s="2"/>
      <c r="DB1293" s="2"/>
      <c r="DC1293" s="2"/>
      <c r="DD1293" s="2"/>
      <c r="DE1293" s="2"/>
      <c r="DF1293" s="2"/>
      <c r="DG1293" s="2"/>
      <c r="DH1293" s="2"/>
      <c r="DI1293" s="2"/>
      <c r="DJ1293" s="2"/>
      <c r="DK1293" s="2"/>
      <c r="DL1293" s="2"/>
      <c r="DM1293" s="2"/>
      <c r="DN1293" s="2"/>
      <c r="DO1293" s="2"/>
      <c r="DP1293" s="2"/>
      <c r="DQ1293" s="2"/>
      <c r="DR1293" s="2"/>
      <c r="DS1293" s="2"/>
      <c r="DT1293" s="2"/>
      <c r="DU1293" s="2"/>
      <c r="DV1293" s="2"/>
      <c r="DW1293" s="2"/>
      <c r="DX1293" s="2"/>
      <c r="DY1293" s="2"/>
      <c r="DZ1293" s="2"/>
      <c r="EA1293" s="2"/>
      <c r="EB1293" s="2"/>
      <c r="EC1293" s="2"/>
      <c r="ED1293" s="2"/>
      <c r="EE1293" s="2"/>
      <c r="EF1293" s="2"/>
      <c r="EG1293" s="2"/>
      <c r="EH1293" s="2"/>
      <c r="EI1293" s="2"/>
      <c r="EJ1293" s="2"/>
      <c r="EK1293" s="2"/>
      <c r="EL1293" s="2"/>
      <c r="EM1293" s="2"/>
      <c r="EN1293" s="2"/>
      <c r="EO1293" s="2"/>
      <c r="EP1293" s="2"/>
      <c r="EQ1293" s="2"/>
      <c r="ER1293" s="2"/>
      <c r="ES1293" s="2"/>
      <c r="ET1293" s="2"/>
      <c r="EU1293" s="2"/>
      <c r="EV1293" s="2"/>
      <c r="EW1293" s="2"/>
      <c r="EX1293" s="2"/>
      <c r="EY1293" s="2"/>
      <c r="EZ1293" s="2"/>
      <c r="FA1293" s="12"/>
    </row>
    <row r="1294" s="15" customFormat="1" ht="33" customHeight="1" spans="1:157">
      <c r="A1294" s="11">
        <f t="shared" si="46"/>
        <v>1292</v>
      </c>
      <c r="B1294" s="29" t="s">
        <v>1772</v>
      </c>
      <c r="C1294" s="25">
        <v>6401212028263</v>
      </c>
      <c r="D1294" s="44">
        <v>2</v>
      </c>
      <c r="E1294" s="44">
        <v>786</v>
      </c>
      <c r="F1294" s="44"/>
      <c r="G1294" s="44"/>
      <c r="H1294" s="44">
        <f t="shared" si="45"/>
        <v>786</v>
      </c>
      <c r="I1294" s="32" t="s">
        <v>11</v>
      </c>
      <c r="J1294" s="12"/>
      <c r="K1294" s="1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2"/>
      <c r="AP1294" s="2"/>
      <c r="AQ1294" s="2"/>
      <c r="AR1294" s="2"/>
      <c r="AS1294" s="2"/>
      <c r="AT1294" s="2"/>
      <c r="AU1294" s="2"/>
      <c r="AV1294" s="2"/>
      <c r="AW1294" s="2"/>
      <c r="AX1294" s="2"/>
      <c r="AY1294" s="2"/>
      <c r="AZ1294" s="2"/>
      <c r="BA1294" s="2"/>
      <c r="BB1294" s="2"/>
      <c r="BC1294" s="2"/>
      <c r="BD1294" s="2"/>
      <c r="BE1294" s="2"/>
      <c r="BF1294" s="2"/>
      <c r="BG1294" s="2"/>
      <c r="BH1294" s="2"/>
      <c r="BI1294" s="2"/>
      <c r="BJ1294" s="2"/>
      <c r="BK1294" s="2"/>
      <c r="BL1294" s="2"/>
      <c r="BM1294" s="2"/>
      <c r="BN1294" s="2"/>
      <c r="BO1294" s="2"/>
      <c r="BP1294" s="2"/>
      <c r="BQ1294" s="2"/>
      <c r="BR1294" s="2"/>
      <c r="BS1294" s="2"/>
      <c r="BT1294" s="2"/>
      <c r="BU1294" s="2"/>
      <c r="BV1294" s="2"/>
      <c r="BW1294" s="2"/>
      <c r="BX1294" s="2"/>
      <c r="BY1294" s="2"/>
      <c r="BZ1294" s="2"/>
      <c r="CA1294" s="2"/>
      <c r="CB1294" s="2"/>
      <c r="CC1294" s="2"/>
      <c r="CD1294" s="2"/>
      <c r="CE1294" s="2"/>
      <c r="CF1294" s="2"/>
      <c r="CG1294" s="2"/>
      <c r="CH1294" s="2"/>
      <c r="CI1294" s="2"/>
      <c r="CJ1294" s="2"/>
      <c r="CK1294" s="2"/>
      <c r="CL1294" s="2"/>
      <c r="CM1294" s="2"/>
      <c r="CN1294" s="2"/>
      <c r="CO1294" s="2"/>
      <c r="CP1294" s="2"/>
      <c r="CQ1294" s="2"/>
      <c r="CR1294" s="2"/>
      <c r="CS1294" s="2"/>
      <c r="CT1294" s="2"/>
      <c r="CU1294" s="2"/>
      <c r="CV1294" s="2"/>
      <c r="CW1294" s="2"/>
      <c r="CX1294" s="2"/>
      <c r="CY1294" s="2"/>
      <c r="CZ1294" s="2"/>
      <c r="DA1294" s="2"/>
      <c r="DB1294" s="2"/>
      <c r="DC1294" s="2"/>
      <c r="DD1294" s="2"/>
      <c r="DE1294" s="2"/>
      <c r="DF1294" s="2"/>
      <c r="DG1294" s="2"/>
      <c r="DH1294" s="2"/>
      <c r="DI1294" s="2"/>
      <c r="DJ1294" s="2"/>
      <c r="DK1294" s="2"/>
      <c r="DL1294" s="2"/>
      <c r="DM1294" s="2"/>
      <c r="DN1294" s="2"/>
      <c r="DO1294" s="2"/>
      <c r="DP1294" s="2"/>
      <c r="DQ1294" s="2"/>
      <c r="DR1294" s="2"/>
      <c r="DS1294" s="2"/>
      <c r="DT1294" s="2"/>
      <c r="DU1294" s="2"/>
      <c r="DV1294" s="2"/>
      <c r="DW1294" s="2"/>
      <c r="DX1294" s="2"/>
      <c r="DY1294" s="2"/>
      <c r="DZ1294" s="2"/>
      <c r="EA1294" s="2"/>
      <c r="EB1294" s="2"/>
      <c r="EC1294" s="2"/>
      <c r="ED1294" s="2"/>
      <c r="EE1294" s="2"/>
      <c r="EF1294" s="2"/>
      <c r="EG1294" s="2"/>
      <c r="EH1294" s="2"/>
      <c r="EI1294" s="2"/>
      <c r="EJ1294" s="2"/>
      <c r="EK1294" s="2"/>
      <c r="EL1294" s="2"/>
      <c r="EM1294" s="2"/>
      <c r="EN1294" s="2"/>
      <c r="EO1294" s="2"/>
      <c r="EP1294" s="2"/>
      <c r="EQ1294" s="2"/>
      <c r="ER1294" s="2"/>
      <c r="ES1294" s="2"/>
      <c r="ET1294" s="2"/>
      <c r="EU1294" s="2"/>
      <c r="EV1294" s="2"/>
      <c r="EW1294" s="2"/>
      <c r="EX1294" s="2"/>
      <c r="EY1294" s="2"/>
      <c r="EZ1294" s="2"/>
      <c r="FA1294" s="12"/>
    </row>
    <row r="1295" s="15" customFormat="1" ht="33" customHeight="1" spans="1:157">
      <c r="A1295" s="11">
        <f t="shared" si="46"/>
        <v>1293</v>
      </c>
      <c r="B1295" s="29" t="s">
        <v>1773</v>
      </c>
      <c r="C1295" s="25">
        <v>6401212028264</v>
      </c>
      <c r="D1295" s="44">
        <v>1</v>
      </c>
      <c r="E1295" s="44">
        <v>506</v>
      </c>
      <c r="F1295" s="44">
        <v>101</v>
      </c>
      <c r="G1295" s="44"/>
      <c r="H1295" s="44">
        <f t="shared" si="45"/>
        <v>607</v>
      </c>
      <c r="I1295" s="32" t="s">
        <v>18</v>
      </c>
      <c r="J1295" s="12"/>
      <c r="K1295" s="1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  <c r="AL1295" s="2"/>
      <c r="AM1295" s="2"/>
      <c r="AN1295" s="2"/>
      <c r="AO1295" s="2"/>
      <c r="AP1295" s="2"/>
      <c r="AQ1295" s="2"/>
      <c r="AR1295" s="2"/>
      <c r="AS1295" s="2"/>
      <c r="AT1295" s="2"/>
      <c r="AU1295" s="2"/>
      <c r="AV1295" s="2"/>
      <c r="AW1295" s="2"/>
      <c r="AX1295" s="2"/>
      <c r="AY1295" s="2"/>
      <c r="AZ1295" s="2"/>
      <c r="BA1295" s="2"/>
      <c r="BB1295" s="2"/>
      <c r="BC1295" s="2"/>
      <c r="BD1295" s="2"/>
      <c r="BE1295" s="2"/>
      <c r="BF1295" s="2"/>
      <c r="BG1295" s="2"/>
      <c r="BH1295" s="2"/>
      <c r="BI1295" s="2"/>
      <c r="BJ1295" s="2"/>
      <c r="BK1295" s="2"/>
      <c r="BL1295" s="2"/>
      <c r="BM1295" s="2"/>
      <c r="BN1295" s="2"/>
      <c r="BO1295" s="2"/>
      <c r="BP1295" s="2"/>
      <c r="BQ1295" s="2"/>
      <c r="BR1295" s="2"/>
      <c r="BS1295" s="2"/>
      <c r="BT1295" s="2"/>
      <c r="BU1295" s="2"/>
      <c r="BV1295" s="2"/>
      <c r="BW1295" s="2"/>
      <c r="BX1295" s="2"/>
      <c r="BY1295" s="2"/>
      <c r="BZ1295" s="2"/>
      <c r="CA1295" s="2"/>
      <c r="CB1295" s="2"/>
      <c r="CC1295" s="2"/>
      <c r="CD1295" s="2"/>
      <c r="CE1295" s="2"/>
      <c r="CF1295" s="2"/>
      <c r="CG1295" s="2"/>
      <c r="CH1295" s="2"/>
      <c r="CI1295" s="2"/>
      <c r="CJ1295" s="2"/>
      <c r="CK1295" s="2"/>
      <c r="CL1295" s="2"/>
      <c r="CM1295" s="2"/>
      <c r="CN1295" s="2"/>
      <c r="CO1295" s="2"/>
      <c r="CP1295" s="2"/>
      <c r="CQ1295" s="2"/>
      <c r="CR1295" s="2"/>
      <c r="CS1295" s="2"/>
      <c r="CT1295" s="2"/>
      <c r="CU1295" s="2"/>
      <c r="CV1295" s="2"/>
      <c r="CW1295" s="2"/>
      <c r="CX1295" s="2"/>
      <c r="CY1295" s="2"/>
      <c r="CZ1295" s="2"/>
      <c r="DA1295" s="2"/>
      <c r="DB1295" s="2"/>
      <c r="DC1295" s="2"/>
      <c r="DD1295" s="2"/>
      <c r="DE1295" s="2"/>
      <c r="DF1295" s="2"/>
      <c r="DG1295" s="2"/>
      <c r="DH1295" s="2"/>
      <c r="DI1295" s="2"/>
      <c r="DJ1295" s="2"/>
      <c r="DK1295" s="2"/>
      <c r="DL1295" s="2"/>
      <c r="DM1295" s="2"/>
      <c r="DN1295" s="2"/>
      <c r="DO1295" s="2"/>
      <c r="DP1295" s="2"/>
      <c r="DQ1295" s="2"/>
      <c r="DR1295" s="2"/>
      <c r="DS1295" s="2"/>
      <c r="DT1295" s="2"/>
      <c r="DU1295" s="2"/>
      <c r="DV1295" s="2"/>
      <c r="DW1295" s="2"/>
      <c r="DX1295" s="2"/>
      <c r="DY1295" s="2"/>
      <c r="DZ1295" s="2"/>
      <c r="EA1295" s="2"/>
      <c r="EB1295" s="2"/>
      <c r="EC1295" s="2"/>
      <c r="ED1295" s="2"/>
      <c r="EE1295" s="2"/>
      <c r="EF1295" s="2"/>
      <c r="EG1295" s="2"/>
      <c r="EH1295" s="2"/>
      <c r="EI1295" s="2"/>
      <c r="EJ1295" s="2"/>
      <c r="EK1295" s="2"/>
      <c r="EL1295" s="2"/>
      <c r="EM1295" s="2"/>
      <c r="EN1295" s="2"/>
      <c r="EO1295" s="2"/>
      <c r="EP1295" s="2"/>
      <c r="EQ1295" s="2"/>
      <c r="ER1295" s="2"/>
      <c r="ES1295" s="2"/>
      <c r="ET1295" s="2"/>
      <c r="EU1295" s="2"/>
      <c r="EV1295" s="2"/>
      <c r="EW1295" s="2"/>
      <c r="EX1295" s="2"/>
      <c r="EY1295" s="2"/>
      <c r="EZ1295" s="2"/>
      <c r="FA1295" s="12"/>
    </row>
    <row r="1296" s="15" customFormat="1" ht="33" customHeight="1" spans="1:157">
      <c r="A1296" s="11">
        <f t="shared" si="46"/>
        <v>1294</v>
      </c>
      <c r="B1296" s="29" t="s">
        <v>1774</v>
      </c>
      <c r="C1296" s="25">
        <v>6401212028265</v>
      </c>
      <c r="D1296" s="44">
        <v>2</v>
      </c>
      <c r="E1296" s="44">
        <v>786</v>
      </c>
      <c r="F1296" s="44"/>
      <c r="G1296" s="44">
        <v>39</v>
      </c>
      <c r="H1296" s="44">
        <f t="shared" si="45"/>
        <v>825</v>
      </c>
      <c r="I1296" s="32" t="s">
        <v>11</v>
      </c>
      <c r="J1296" s="12"/>
      <c r="K1296" s="1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  <c r="AL1296" s="2"/>
      <c r="AM1296" s="2"/>
      <c r="AN1296" s="2"/>
      <c r="AO1296" s="2"/>
      <c r="AP1296" s="2"/>
      <c r="AQ1296" s="2"/>
      <c r="AR1296" s="2"/>
      <c r="AS1296" s="2"/>
      <c r="AT1296" s="2"/>
      <c r="AU1296" s="2"/>
      <c r="AV1296" s="2"/>
      <c r="AW1296" s="2"/>
      <c r="AX1296" s="2"/>
      <c r="AY1296" s="2"/>
      <c r="AZ1296" s="2"/>
      <c r="BA1296" s="2"/>
      <c r="BB1296" s="2"/>
      <c r="BC1296" s="2"/>
      <c r="BD1296" s="2"/>
      <c r="BE1296" s="2"/>
      <c r="BF1296" s="2"/>
      <c r="BG1296" s="2"/>
      <c r="BH1296" s="2"/>
      <c r="BI1296" s="2"/>
      <c r="BJ1296" s="2"/>
      <c r="BK1296" s="2"/>
      <c r="BL1296" s="2"/>
      <c r="BM1296" s="2"/>
      <c r="BN1296" s="2"/>
      <c r="BO1296" s="2"/>
      <c r="BP1296" s="2"/>
      <c r="BQ1296" s="2"/>
      <c r="BR1296" s="2"/>
      <c r="BS1296" s="2"/>
      <c r="BT1296" s="2"/>
      <c r="BU1296" s="2"/>
      <c r="BV1296" s="2"/>
      <c r="BW1296" s="2"/>
      <c r="BX1296" s="2"/>
      <c r="BY1296" s="2"/>
      <c r="BZ1296" s="2"/>
      <c r="CA1296" s="2"/>
      <c r="CB1296" s="2"/>
      <c r="CC1296" s="2"/>
      <c r="CD1296" s="2"/>
      <c r="CE1296" s="2"/>
      <c r="CF1296" s="2"/>
      <c r="CG1296" s="2"/>
      <c r="CH1296" s="2"/>
      <c r="CI1296" s="2"/>
      <c r="CJ1296" s="2"/>
      <c r="CK1296" s="2"/>
      <c r="CL1296" s="2"/>
      <c r="CM1296" s="2"/>
      <c r="CN1296" s="2"/>
      <c r="CO1296" s="2"/>
      <c r="CP1296" s="2"/>
      <c r="CQ1296" s="2"/>
      <c r="CR1296" s="2"/>
      <c r="CS1296" s="2"/>
      <c r="CT1296" s="2"/>
      <c r="CU1296" s="2"/>
      <c r="CV1296" s="2"/>
      <c r="CW1296" s="2"/>
      <c r="CX1296" s="2"/>
      <c r="CY1296" s="2"/>
      <c r="CZ1296" s="2"/>
      <c r="DA1296" s="2"/>
      <c r="DB1296" s="2"/>
      <c r="DC1296" s="2"/>
      <c r="DD1296" s="2"/>
      <c r="DE1296" s="2"/>
      <c r="DF1296" s="2"/>
      <c r="DG1296" s="2"/>
      <c r="DH1296" s="2"/>
      <c r="DI1296" s="2"/>
      <c r="DJ1296" s="2"/>
      <c r="DK1296" s="2"/>
      <c r="DL1296" s="2"/>
      <c r="DM1296" s="2"/>
      <c r="DN1296" s="2"/>
      <c r="DO1296" s="2"/>
      <c r="DP1296" s="2"/>
      <c r="DQ1296" s="2"/>
      <c r="DR1296" s="2"/>
      <c r="DS1296" s="2"/>
      <c r="DT1296" s="2"/>
      <c r="DU1296" s="2"/>
      <c r="DV1296" s="2"/>
      <c r="DW1296" s="2"/>
      <c r="DX1296" s="2"/>
      <c r="DY1296" s="2"/>
      <c r="DZ1296" s="2"/>
      <c r="EA1296" s="2"/>
      <c r="EB1296" s="2"/>
      <c r="EC1296" s="2"/>
      <c r="ED1296" s="2"/>
      <c r="EE1296" s="2"/>
      <c r="EF1296" s="2"/>
      <c r="EG1296" s="2"/>
      <c r="EH1296" s="2"/>
      <c r="EI1296" s="2"/>
      <c r="EJ1296" s="2"/>
      <c r="EK1296" s="2"/>
      <c r="EL1296" s="2"/>
      <c r="EM1296" s="2"/>
      <c r="EN1296" s="2"/>
      <c r="EO1296" s="2"/>
      <c r="EP1296" s="2"/>
      <c r="EQ1296" s="2"/>
      <c r="ER1296" s="2"/>
      <c r="ES1296" s="2"/>
      <c r="ET1296" s="2"/>
      <c r="EU1296" s="2"/>
      <c r="EV1296" s="2"/>
      <c r="EW1296" s="2"/>
      <c r="EX1296" s="2"/>
      <c r="EY1296" s="2"/>
      <c r="EZ1296" s="2"/>
      <c r="FA1296" s="12"/>
    </row>
    <row r="1297" s="15" customFormat="1" ht="33" customHeight="1" spans="1:157">
      <c r="A1297" s="11">
        <f t="shared" si="46"/>
        <v>1295</v>
      </c>
      <c r="B1297" s="29" t="s">
        <v>1775</v>
      </c>
      <c r="C1297" s="25">
        <v>6401212028266</v>
      </c>
      <c r="D1297" s="44">
        <v>1</v>
      </c>
      <c r="E1297" s="44">
        <v>393</v>
      </c>
      <c r="F1297" s="44"/>
      <c r="G1297" s="44"/>
      <c r="H1297" s="44">
        <f t="shared" si="45"/>
        <v>393</v>
      </c>
      <c r="I1297" s="32" t="s">
        <v>11</v>
      </c>
      <c r="J1297" s="12"/>
      <c r="K1297" s="1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  <c r="AL1297" s="2"/>
      <c r="AM1297" s="2"/>
      <c r="AN1297" s="2"/>
      <c r="AO1297" s="2"/>
      <c r="AP1297" s="2"/>
      <c r="AQ1297" s="2"/>
      <c r="AR1297" s="2"/>
      <c r="AS1297" s="2"/>
      <c r="AT1297" s="2"/>
      <c r="AU1297" s="2"/>
      <c r="AV1297" s="2"/>
      <c r="AW1297" s="2"/>
      <c r="AX1297" s="2"/>
      <c r="AY1297" s="2"/>
      <c r="AZ1297" s="2"/>
      <c r="BA1297" s="2"/>
      <c r="BB1297" s="2"/>
      <c r="BC1297" s="2"/>
      <c r="BD1297" s="2"/>
      <c r="BE1297" s="2"/>
      <c r="BF1297" s="2"/>
      <c r="BG1297" s="2"/>
      <c r="BH1297" s="2"/>
      <c r="BI1297" s="2"/>
      <c r="BJ1297" s="2"/>
      <c r="BK1297" s="2"/>
      <c r="BL1297" s="2"/>
      <c r="BM1297" s="2"/>
      <c r="BN1297" s="2"/>
      <c r="BO1297" s="2"/>
      <c r="BP1297" s="2"/>
      <c r="BQ1297" s="2"/>
      <c r="BR1297" s="2"/>
      <c r="BS1297" s="2"/>
      <c r="BT1297" s="2"/>
      <c r="BU1297" s="2"/>
      <c r="BV1297" s="2"/>
      <c r="BW1297" s="2"/>
      <c r="BX1297" s="2"/>
      <c r="BY1297" s="2"/>
      <c r="BZ1297" s="2"/>
      <c r="CA1297" s="2"/>
      <c r="CB1297" s="2"/>
      <c r="CC1297" s="2"/>
      <c r="CD1297" s="2"/>
      <c r="CE1297" s="2"/>
      <c r="CF1297" s="2"/>
      <c r="CG1297" s="2"/>
      <c r="CH1297" s="2"/>
      <c r="CI1297" s="2"/>
      <c r="CJ1297" s="2"/>
      <c r="CK1297" s="2"/>
      <c r="CL1297" s="2"/>
      <c r="CM1297" s="2"/>
      <c r="CN1297" s="2"/>
      <c r="CO1297" s="2"/>
      <c r="CP1297" s="2"/>
      <c r="CQ1297" s="2"/>
      <c r="CR1297" s="2"/>
      <c r="CS1297" s="2"/>
      <c r="CT1297" s="2"/>
      <c r="CU1297" s="2"/>
      <c r="CV1297" s="2"/>
      <c r="CW1297" s="2"/>
      <c r="CX1297" s="2"/>
      <c r="CY1297" s="2"/>
      <c r="CZ1297" s="2"/>
      <c r="DA1297" s="2"/>
      <c r="DB1297" s="2"/>
      <c r="DC1297" s="2"/>
      <c r="DD1297" s="2"/>
      <c r="DE1297" s="2"/>
      <c r="DF1297" s="2"/>
      <c r="DG1297" s="2"/>
      <c r="DH1297" s="2"/>
      <c r="DI1297" s="2"/>
      <c r="DJ1297" s="2"/>
      <c r="DK1297" s="2"/>
      <c r="DL1297" s="2"/>
      <c r="DM1297" s="2"/>
      <c r="DN1297" s="2"/>
      <c r="DO1297" s="2"/>
      <c r="DP1297" s="2"/>
      <c r="DQ1297" s="2"/>
      <c r="DR1297" s="2"/>
      <c r="DS1297" s="2"/>
      <c r="DT1297" s="2"/>
      <c r="DU1297" s="2"/>
      <c r="DV1297" s="2"/>
      <c r="DW1297" s="2"/>
      <c r="DX1297" s="2"/>
      <c r="DY1297" s="2"/>
      <c r="DZ1297" s="2"/>
      <c r="EA1297" s="2"/>
      <c r="EB1297" s="2"/>
      <c r="EC1297" s="2"/>
      <c r="ED1297" s="2"/>
      <c r="EE1297" s="2"/>
      <c r="EF1297" s="2"/>
      <c r="EG1297" s="2"/>
      <c r="EH1297" s="2"/>
      <c r="EI1297" s="2"/>
      <c r="EJ1297" s="2"/>
      <c r="EK1297" s="2"/>
      <c r="EL1297" s="2"/>
      <c r="EM1297" s="2"/>
      <c r="EN1297" s="2"/>
      <c r="EO1297" s="2"/>
      <c r="EP1297" s="2"/>
      <c r="EQ1297" s="2"/>
      <c r="ER1297" s="2"/>
      <c r="ES1297" s="2"/>
      <c r="ET1297" s="2"/>
      <c r="EU1297" s="2"/>
      <c r="EV1297" s="2"/>
      <c r="EW1297" s="2"/>
      <c r="EX1297" s="2"/>
      <c r="EY1297" s="2"/>
      <c r="EZ1297" s="2"/>
      <c r="FA1297" s="12"/>
    </row>
    <row r="1298" s="15" customFormat="1" ht="33" customHeight="1" spans="1:157">
      <c r="A1298" s="11">
        <f t="shared" si="46"/>
        <v>1296</v>
      </c>
      <c r="B1298" s="29" t="s">
        <v>1776</v>
      </c>
      <c r="C1298" s="25">
        <v>6401212028267</v>
      </c>
      <c r="D1298" s="44">
        <v>1</v>
      </c>
      <c r="E1298" s="44">
        <v>506</v>
      </c>
      <c r="F1298" s="44">
        <v>101</v>
      </c>
      <c r="G1298" s="44"/>
      <c r="H1298" s="44">
        <f t="shared" si="45"/>
        <v>607</v>
      </c>
      <c r="I1298" s="32" t="s">
        <v>18</v>
      </c>
      <c r="J1298" s="12"/>
      <c r="K1298" s="1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  <c r="AL1298" s="2"/>
      <c r="AM1298" s="2"/>
      <c r="AN1298" s="2"/>
      <c r="AO1298" s="2"/>
      <c r="AP1298" s="2"/>
      <c r="AQ1298" s="2"/>
      <c r="AR1298" s="2"/>
      <c r="AS1298" s="2"/>
      <c r="AT1298" s="2"/>
      <c r="AU1298" s="2"/>
      <c r="AV1298" s="2"/>
      <c r="AW1298" s="2"/>
      <c r="AX1298" s="2"/>
      <c r="AY1298" s="2"/>
      <c r="AZ1298" s="2"/>
      <c r="BA1298" s="2"/>
      <c r="BB1298" s="2"/>
      <c r="BC1298" s="2"/>
      <c r="BD1298" s="2"/>
      <c r="BE1298" s="2"/>
      <c r="BF1298" s="2"/>
      <c r="BG1298" s="2"/>
      <c r="BH1298" s="2"/>
      <c r="BI1298" s="2"/>
      <c r="BJ1298" s="2"/>
      <c r="BK1298" s="2"/>
      <c r="BL1298" s="2"/>
      <c r="BM1298" s="2"/>
      <c r="BN1298" s="2"/>
      <c r="BO1298" s="2"/>
      <c r="BP1298" s="2"/>
      <c r="BQ1298" s="2"/>
      <c r="BR1298" s="2"/>
      <c r="BS1298" s="2"/>
      <c r="BT1298" s="2"/>
      <c r="BU1298" s="2"/>
      <c r="BV1298" s="2"/>
      <c r="BW1298" s="2"/>
      <c r="BX1298" s="2"/>
      <c r="BY1298" s="2"/>
      <c r="BZ1298" s="2"/>
      <c r="CA1298" s="2"/>
      <c r="CB1298" s="2"/>
      <c r="CC1298" s="2"/>
      <c r="CD1298" s="2"/>
      <c r="CE1298" s="2"/>
      <c r="CF1298" s="2"/>
      <c r="CG1298" s="2"/>
      <c r="CH1298" s="2"/>
      <c r="CI1298" s="2"/>
      <c r="CJ1298" s="2"/>
      <c r="CK1298" s="2"/>
      <c r="CL1298" s="2"/>
      <c r="CM1298" s="2"/>
      <c r="CN1298" s="2"/>
      <c r="CO1298" s="2"/>
      <c r="CP1298" s="2"/>
      <c r="CQ1298" s="2"/>
      <c r="CR1298" s="2"/>
      <c r="CS1298" s="2"/>
      <c r="CT1298" s="2"/>
      <c r="CU1298" s="2"/>
      <c r="CV1298" s="2"/>
      <c r="CW1298" s="2"/>
      <c r="CX1298" s="2"/>
      <c r="CY1298" s="2"/>
      <c r="CZ1298" s="2"/>
      <c r="DA1298" s="2"/>
      <c r="DB1298" s="2"/>
      <c r="DC1298" s="2"/>
      <c r="DD1298" s="2"/>
      <c r="DE1298" s="2"/>
      <c r="DF1298" s="2"/>
      <c r="DG1298" s="2"/>
      <c r="DH1298" s="2"/>
      <c r="DI1298" s="2"/>
      <c r="DJ1298" s="2"/>
      <c r="DK1298" s="2"/>
      <c r="DL1298" s="2"/>
      <c r="DM1298" s="2"/>
      <c r="DN1298" s="2"/>
      <c r="DO1298" s="2"/>
      <c r="DP1298" s="2"/>
      <c r="DQ1298" s="2"/>
      <c r="DR1298" s="2"/>
      <c r="DS1298" s="2"/>
      <c r="DT1298" s="2"/>
      <c r="DU1298" s="2"/>
      <c r="DV1298" s="2"/>
      <c r="DW1298" s="2"/>
      <c r="DX1298" s="2"/>
      <c r="DY1298" s="2"/>
      <c r="DZ1298" s="2"/>
      <c r="EA1298" s="2"/>
      <c r="EB1298" s="2"/>
      <c r="EC1298" s="2"/>
      <c r="ED1298" s="2"/>
      <c r="EE1298" s="2"/>
      <c r="EF1298" s="2"/>
      <c r="EG1298" s="2"/>
      <c r="EH1298" s="2"/>
      <c r="EI1298" s="2"/>
      <c r="EJ1298" s="2"/>
      <c r="EK1298" s="2"/>
      <c r="EL1298" s="2"/>
      <c r="EM1298" s="2"/>
      <c r="EN1298" s="2"/>
      <c r="EO1298" s="2"/>
      <c r="EP1298" s="2"/>
      <c r="EQ1298" s="2"/>
      <c r="ER1298" s="2"/>
      <c r="ES1298" s="2"/>
      <c r="ET1298" s="2"/>
      <c r="EU1298" s="2"/>
      <c r="EV1298" s="2"/>
      <c r="EW1298" s="2"/>
      <c r="EX1298" s="2"/>
      <c r="EY1298" s="2"/>
      <c r="EZ1298" s="2"/>
      <c r="FA1298" s="12"/>
    </row>
    <row r="1299" s="15" customFormat="1" ht="33" customHeight="1" spans="1:157">
      <c r="A1299" s="11">
        <f t="shared" si="46"/>
        <v>1297</v>
      </c>
      <c r="B1299" s="29" t="s">
        <v>1777</v>
      </c>
      <c r="C1299" s="25">
        <v>6401212028268</v>
      </c>
      <c r="D1299" s="44">
        <v>1</v>
      </c>
      <c r="E1299" s="44">
        <v>506</v>
      </c>
      <c r="F1299" s="44"/>
      <c r="G1299" s="44"/>
      <c r="H1299" s="44">
        <f t="shared" si="45"/>
        <v>506</v>
      </c>
      <c r="I1299" s="32" t="s">
        <v>18</v>
      </c>
      <c r="J1299" s="12"/>
      <c r="K1299" s="1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  <c r="AL1299" s="2"/>
      <c r="AM1299" s="2"/>
      <c r="AN1299" s="2"/>
      <c r="AO1299" s="2"/>
      <c r="AP1299" s="2"/>
      <c r="AQ1299" s="2"/>
      <c r="AR1299" s="2"/>
      <c r="AS1299" s="2"/>
      <c r="AT1299" s="2"/>
      <c r="AU1299" s="2"/>
      <c r="AV1299" s="2"/>
      <c r="AW1299" s="2"/>
      <c r="AX1299" s="2"/>
      <c r="AY1299" s="2"/>
      <c r="AZ1299" s="2"/>
      <c r="BA1299" s="2"/>
      <c r="BB1299" s="2"/>
      <c r="BC1299" s="2"/>
      <c r="BD1299" s="2"/>
      <c r="BE1299" s="2"/>
      <c r="BF1299" s="2"/>
      <c r="BG1299" s="2"/>
      <c r="BH1299" s="2"/>
      <c r="BI1299" s="2"/>
      <c r="BJ1299" s="2"/>
      <c r="BK1299" s="2"/>
      <c r="BL1299" s="2"/>
      <c r="BM1299" s="2"/>
      <c r="BN1299" s="2"/>
      <c r="BO1299" s="2"/>
      <c r="BP1299" s="2"/>
      <c r="BQ1299" s="2"/>
      <c r="BR1299" s="2"/>
      <c r="BS1299" s="2"/>
      <c r="BT1299" s="2"/>
      <c r="BU1299" s="2"/>
      <c r="BV1299" s="2"/>
      <c r="BW1299" s="2"/>
      <c r="BX1299" s="2"/>
      <c r="BY1299" s="2"/>
      <c r="BZ1299" s="2"/>
      <c r="CA1299" s="2"/>
      <c r="CB1299" s="2"/>
      <c r="CC1299" s="2"/>
      <c r="CD1299" s="2"/>
      <c r="CE1299" s="2"/>
      <c r="CF1299" s="2"/>
      <c r="CG1299" s="2"/>
      <c r="CH1299" s="2"/>
      <c r="CI1299" s="2"/>
      <c r="CJ1299" s="2"/>
      <c r="CK1299" s="2"/>
      <c r="CL1299" s="2"/>
      <c r="CM1299" s="2"/>
      <c r="CN1299" s="2"/>
      <c r="CO1299" s="2"/>
      <c r="CP1299" s="2"/>
      <c r="CQ1299" s="2"/>
      <c r="CR1299" s="2"/>
      <c r="CS1299" s="2"/>
      <c r="CT1299" s="2"/>
      <c r="CU1299" s="2"/>
      <c r="CV1299" s="2"/>
      <c r="CW1299" s="2"/>
      <c r="CX1299" s="2"/>
      <c r="CY1299" s="2"/>
      <c r="CZ1299" s="2"/>
      <c r="DA1299" s="2"/>
      <c r="DB1299" s="2"/>
      <c r="DC1299" s="2"/>
      <c r="DD1299" s="2"/>
      <c r="DE1299" s="2"/>
      <c r="DF1299" s="2"/>
      <c r="DG1299" s="2"/>
      <c r="DH1299" s="2"/>
      <c r="DI1299" s="2"/>
      <c r="DJ1299" s="2"/>
      <c r="DK1299" s="2"/>
      <c r="DL1299" s="2"/>
      <c r="DM1299" s="2"/>
      <c r="DN1299" s="2"/>
      <c r="DO1299" s="2"/>
      <c r="DP1299" s="2"/>
      <c r="DQ1299" s="2"/>
      <c r="DR1299" s="2"/>
      <c r="DS1299" s="2"/>
      <c r="DT1299" s="2"/>
      <c r="DU1299" s="2"/>
      <c r="DV1299" s="2"/>
      <c r="DW1299" s="2"/>
      <c r="DX1299" s="2"/>
      <c r="DY1299" s="2"/>
      <c r="DZ1299" s="2"/>
      <c r="EA1299" s="2"/>
      <c r="EB1299" s="2"/>
      <c r="EC1299" s="2"/>
      <c r="ED1299" s="2"/>
      <c r="EE1299" s="2"/>
      <c r="EF1299" s="2"/>
      <c r="EG1299" s="2"/>
      <c r="EH1299" s="2"/>
      <c r="EI1299" s="2"/>
      <c r="EJ1299" s="2"/>
      <c r="EK1299" s="2"/>
      <c r="EL1299" s="2"/>
      <c r="EM1299" s="2"/>
      <c r="EN1299" s="2"/>
      <c r="EO1299" s="2"/>
      <c r="EP1299" s="2"/>
      <c r="EQ1299" s="2"/>
      <c r="ER1299" s="2"/>
      <c r="ES1299" s="2"/>
      <c r="ET1299" s="2"/>
      <c r="EU1299" s="2"/>
      <c r="EV1299" s="2"/>
      <c r="EW1299" s="2"/>
      <c r="EX1299" s="2"/>
      <c r="EY1299" s="2"/>
      <c r="EZ1299" s="2"/>
      <c r="FA1299" s="12"/>
    </row>
    <row r="1300" s="15" customFormat="1" ht="33" customHeight="1" spans="1:157">
      <c r="A1300" s="11">
        <f t="shared" si="46"/>
        <v>1298</v>
      </c>
      <c r="B1300" s="29" t="s">
        <v>1778</v>
      </c>
      <c r="C1300" s="25">
        <v>6401212028269</v>
      </c>
      <c r="D1300" s="44">
        <v>2</v>
      </c>
      <c r="E1300" s="44">
        <v>786</v>
      </c>
      <c r="F1300" s="44"/>
      <c r="G1300" s="44">
        <v>39</v>
      </c>
      <c r="H1300" s="44">
        <f t="shared" si="45"/>
        <v>825</v>
      </c>
      <c r="I1300" s="32" t="s">
        <v>11</v>
      </c>
      <c r="J1300" s="12"/>
      <c r="K1300" s="1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2"/>
      <c r="AO1300" s="2"/>
      <c r="AP1300" s="2"/>
      <c r="AQ1300" s="2"/>
      <c r="AR1300" s="2"/>
      <c r="AS1300" s="2"/>
      <c r="AT1300" s="2"/>
      <c r="AU1300" s="2"/>
      <c r="AV1300" s="2"/>
      <c r="AW1300" s="2"/>
      <c r="AX1300" s="2"/>
      <c r="AY1300" s="2"/>
      <c r="AZ1300" s="2"/>
      <c r="BA1300" s="2"/>
      <c r="BB1300" s="2"/>
      <c r="BC1300" s="2"/>
      <c r="BD1300" s="2"/>
      <c r="BE1300" s="2"/>
      <c r="BF1300" s="2"/>
      <c r="BG1300" s="2"/>
      <c r="BH1300" s="2"/>
      <c r="BI1300" s="2"/>
      <c r="BJ1300" s="2"/>
      <c r="BK1300" s="2"/>
      <c r="BL1300" s="2"/>
      <c r="BM1300" s="2"/>
      <c r="BN1300" s="2"/>
      <c r="BO1300" s="2"/>
      <c r="BP1300" s="2"/>
      <c r="BQ1300" s="2"/>
      <c r="BR1300" s="2"/>
      <c r="BS1300" s="2"/>
      <c r="BT1300" s="2"/>
      <c r="BU1300" s="2"/>
      <c r="BV1300" s="2"/>
      <c r="BW1300" s="2"/>
      <c r="BX1300" s="2"/>
      <c r="BY1300" s="2"/>
      <c r="BZ1300" s="2"/>
      <c r="CA1300" s="2"/>
      <c r="CB1300" s="2"/>
      <c r="CC1300" s="2"/>
      <c r="CD1300" s="2"/>
      <c r="CE1300" s="2"/>
      <c r="CF1300" s="2"/>
      <c r="CG1300" s="2"/>
      <c r="CH1300" s="2"/>
      <c r="CI1300" s="2"/>
      <c r="CJ1300" s="2"/>
      <c r="CK1300" s="2"/>
      <c r="CL1300" s="2"/>
      <c r="CM1300" s="2"/>
      <c r="CN1300" s="2"/>
      <c r="CO1300" s="2"/>
      <c r="CP1300" s="2"/>
      <c r="CQ1300" s="2"/>
      <c r="CR1300" s="2"/>
      <c r="CS1300" s="2"/>
      <c r="CT1300" s="2"/>
      <c r="CU1300" s="2"/>
      <c r="CV1300" s="2"/>
      <c r="CW1300" s="2"/>
      <c r="CX1300" s="2"/>
      <c r="CY1300" s="2"/>
      <c r="CZ1300" s="2"/>
      <c r="DA1300" s="2"/>
      <c r="DB1300" s="2"/>
      <c r="DC1300" s="2"/>
      <c r="DD1300" s="2"/>
      <c r="DE1300" s="2"/>
      <c r="DF1300" s="2"/>
      <c r="DG1300" s="2"/>
      <c r="DH1300" s="2"/>
      <c r="DI1300" s="2"/>
      <c r="DJ1300" s="2"/>
      <c r="DK1300" s="2"/>
      <c r="DL1300" s="2"/>
      <c r="DM1300" s="2"/>
      <c r="DN1300" s="2"/>
      <c r="DO1300" s="2"/>
      <c r="DP1300" s="2"/>
      <c r="DQ1300" s="2"/>
      <c r="DR1300" s="2"/>
      <c r="DS1300" s="2"/>
      <c r="DT1300" s="2"/>
      <c r="DU1300" s="2"/>
      <c r="DV1300" s="2"/>
      <c r="DW1300" s="2"/>
      <c r="DX1300" s="2"/>
      <c r="DY1300" s="2"/>
      <c r="DZ1300" s="2"/>
      <c r="EA1300" s="2"/>
      <c r="EB1300" s="2"/>
      <c r="EC1300" s="2"/>
      <c r="ED1300" s="2"/>
      <c r="EE1300" s="2"/>
      <c r="EF1300" s="2"/>
      <c r="EG1300" s="2"/>
      <c r="EH1300" s="2"/>
      <c r="EI1300" s="2"/>
      <c r="EJ1300" s="2"/>
      <c r="EK1300" s="2"/>
      <c r="EL1300" s="2"/>
      <c r="EM1300" s="2"/>
      <c r="EN1300" s="2"/>
      <c r="EO1300" s="2"/>
      <c r="EP1300" s="2"/>
      <c r="EQ1300" s="2"/>
      <c r="ER1300" s="2"/>
      <c r="ES1300" s="2"/>
      <c r="ET1300" s="2"/>
      <c r="EU1300" s="2"/>
      <c r="EV1300" s="2"/>
      <c r="EW1300" s="2"/>
      <c r="EX1300" s="2"/>
      <c r="EY1300" s="2"/>
      <c r="EZ1300" s="2"/>
      <c r="FA1300" s="12"/>
    </row>
    <row r="1301" s="15" customFormat="1" ht="33" customHeight="1" spans="1:157">
      <c r="A1301" s="11">
        <f t="shared" si="46"/>
        <v>1299</v>
      </c>
      <c r="B1301" s="29" t="s">
        <v>1779</v>
      </c>
      <c r="C1301" s="25">
        <v>6401212028270</v>
      </c>
      <c r="D1301" s="44">
        <v>2</v>
      </c>
      <c r="E1301" s="44">
        <v>786</v>
      </c>
      <c r="F1301" s="44"/>
      <c r="G1301" s="44"/>
      <c r="H1301" s="44">
        <f t="shared" si="45"/>
        <v>786</v>
      </c>
      <c r="I1301" s="32" t="s">
        <v>11</v>
      </c>
      <c r="J1301" s="12"/>
      <c r="K1301" s="1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  <c r="BI1301" s="2"/>
      <c r="BJ1301" s="2"/>
      <c r="BK1301" s="2"/>
      <c r="BL1301" s="2"/>
      <c r="BM1301" s="2"/>
      <c r="BN1301" s="2"/>
      <c r="BO1301" s="2"/>
      <c r="BP1301" s="2"/>
      <c r="BQ1301" s="2"/>
      <c r="BR1301" s="2"/>
      <c r="BS1301" s="2"/>
      <c r="BT1301" s="2"/>
      <c r="BU1301" s="2"/>
      <c r="BV1301" s="2"/>
      <c r="BW1301" s="2"/>
      <c r="BX1301" s="2"/>
      <c r="BY1301" s="2"/>
      <c r="BZ1301" s="2"/>
      <c r="CA1301" s="2"/>
      <c r="CB1301" s="2"/>
      <c r="CC1301" s="2"/>
      <c r="CD1301" s="2"/>
      <c r="CE1301" s="2"/>
      <c r="CF1301" s="2"/>
      <c r="CG1301" s="2"/>
      <c r="CH1301" s="2"/>
      <c r="CI1301" s="2"/>
      <c r="CJ1301" s="2"/>
      <c r="CK1301" s="2"/>
      <c r="CL1301" s="2"/>
      <c r="CM1301" s="2"/>
      <c r="CN1301" s="2"/>
      <c r="CO1301" s="2"/>
      <c r="CP1301" s="2"/>
      <c r="CQ1301" s="2"/>
      <c r="CR1301" s="2"/>
      <c r="CS1301" s="2"/>
      <c r="CT1301" s="2"/>
      <c r="CU1301" s="2"/>
      <c r="CV1301" s="2"/>
      <c r="CW1301" s="2"/>
      <c r="CX1301" s="2"/>
      <c r="CY1301" s="2"/>
      <c r="CZ1301" s="2"/>
      <c r="DA1301" s="2"/>
      <c r="DB1301" s="2"/>
      <c r="DC1301" s="2"/>
      <c r="DD1301" s="2"/>
      <c r="DE1301" s="2"/>
      <c r="DF1301" s="2"/>
      <c r="DG1301" s="2"/>
      <c r="DH1301" s="2"/>
      <c r="DI1301" s="2"/>
      <c r="DJ1301" s="2"/>
      <c r="DK1301" s="2"/>
      <c r="DL1301" s="2"/>
      <c r="DM1301" s="2"/>
      <c r="DN1301" s="2"/>
      <c r="DO1301" s="2"/>
      <c r="DP1301" s="2"/>
      <c r="DQ1301" s="2"/>
      <c r="DR1301" s="2"/>
      <c r="DS1301" s="2"/>
      <c r="DT1301" s="2"/>
      <c r="DU1301" s="2"/>
      <c r="DV1301" s="2"/>
      <c r="DW1301" s="2"/>
      <c r="DX1301" s="2"/>
      <c r="DY1301" s="2"/>
      <c r="DZ1301" s="2"/>
      <c r="EA1301" s="2"/>
      <c r="EB1301" s="2"/>
      <c r="EC1301" s="2"/>
      <c r="ED1301" s="2"/>
      <c r="EE1301" s="2"/>
      <c r="EF1301" s="2"/>
      <c r="EG1301" s="2"/>
      <c r="EH1301" s="2"/>
      <c r="EI1301" s="2"/>
      <c r="EJ1301" s="2"/>
      <c r="EK1301" s="2"/>
      <c r="EL1301" s="2"/>
      <c r="EM1301" s="2"/>
      <c r="EN1301" s="2"/>
      <c r="EO1301" s="2"/>
      <c r="EP1301" s="2"/>
      <c r="EQ1301" s="2"/>
      <c r="ER1301" s="2"/>
      <c r="ES1301" s="2"/>
      <c r="ET1301" s="2"/>
      <c r="EU1301" s="2"/>
      <c r="EV1301" s="2"/>
      <c r="EW1301" s="2"/>
      <c r="EX1301" s="2"/>
      <c r="EY1301" s="2"/>
      <c r="EZ1301" s="2"/>
      <c r="FA1301" s="12"/>
    </row>
    <row r="1302" s="15" customFormat="1" ht="33" customHeight="1" spans="1:157">
      <c r="A1302" s="11">
        <f t="shared" si="46"/>
        <v>1300</v>
      </c>
      <c r="B1302" s="29" t="s">
        <v>1780</v>
      </c>
      <c r="C1302" s="25">
        <v>6401212028271</v>
      </c>
      <c r="D1302" s="44">
        <v>2</v>
      </c>
      <c r="E1302" s="44">
        <v>786</v>
      </c>
      <c r="F1302" s="44"/>
      <c r="G1302" s="44"/>
      <c r="H1302" s="44">
        <f t="shared" si="45"/>
        <v>786</v>
      </c>
      <c r="I1302" s="32" t="s">
        <v>11</v>
      </c>
      <c r="J1302" s="12"/>
      <c r="K1302" s="1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  <c r="BI1302" s="2"/>
      <c r="BJ1302" s="2"/>
      <c r="BK1302" s="2"/>
      <c r="BL1302" s="2"/>
      <c r="BM1302" s="2"/>
      <c r="BN1302" s="2"/>
      <c r="BO1302" s="2"/>
      <c r="BP1302" s="2"/>
      <c r="BQ1302" s="2"/>
      <c r="BR1302" s="2"/>
      <c r="BS1302" s="2"/>
      <c r="BT1302" s="2"/>
      <c r="BU1302" s="2"/>
      <c r="BV1302" s="2"/>
      <c r="BW1302" s="2"/>
      <c r="BX1302" s="2"/>
      <c r="BY1302" s="2"/>
      <c r="BZ1302" s="2"/>
      <c r="CA1302" s="2"/>
      <c r="CB1302" s="2"/>
      <c r="CC1302" s="2"/>
      <c r="CD1302" s="2"/>
      <c r="CE1302" s="2"/>
      <c r="CF1302" s="2"/>
      <c r="CG1302" s="2"/>
      <c r="CH1302" s="2"/>
      <c r="CI1302" s="2"/>
      <c r="CJ1302" s="2"/>
      <c r="CK1302" s="2"/>
      <c r="CL1302" s="2"/>
      <c r="CM1302" s="2"/>
      <c r="CN1302" s="2"/>
      <c r="CO1302" s="2"/>
      <c r="CP1302" s="2"/>
      <c r="CQ1302" s="2"/>
      <c r="CR1302" s="2"/>
      <c r="CS1302" s="2"/>
      <c r="CT1302" s="2"/>
      <c r="CU1302" s="2"/>
      <c r="CV1302" s="2"/>
      <c r="CW1302" s="2"/>
      <c r="CX1302" s="2"/>
      <c r="CY1302" s="2"/>
      <c r="CZ1302" s="2"/>
      <c r="DA1302" s="2"/>
      <c r="DB1302" s="2"/>
      <c r="DC1302" s="2"/>
      <c r="DD1302" s="2"/>
      <c r="DE1302" s="2"/>
      <c r="DF1302" s="2"/>
      <c r="DG1302" s="2"/>
      <c r="DH1302" s="2"/>
      <c r="DI1302" s="2"/>
      <c r="DJ1302" s="2"/>
      <c r="DK1302" s="2"/>
      <c r="DL1302" s="2"/>
      <c r="DM1302" s="2"/>
      <c r="DN1302" s="2"/>
      <c r="DO1302" s="2"/>
      <c r="DP1302" s="2"/>
      <c r="DQ1302" s="2"/>
      <c r="DR1302" s="2"/>
      <c r="DS1302" s="2"/>
      <c r="DT1302" s="2"/>
      <c r="DU1302" s="2"/>
      <c r="DV1302" s="2"/>
      <c r="DW1302" s="2"/>
      <c r="DX1302" s="2"/>
      <c r="DY1302" s="2"/>
      <c r="DZ1302" s="2"/>
      <c r="EA1302" s="2"/>
      <c r="EB1302" s="2"/>
      <c r="EC1302" s="2"/>
      <c r="ED1302" s="2"/>
      <c r="EE1302" s="2"/>
      <c r="EF1302" s="2"/>
      <c r="EG1302" s="2"/>
      <c r="EH1302" s="2"/>
      <c r="EI1302" s="2"/>
      <c r="EJ1302" s="2"/>
      <c r="EK1302" s="2"/>
      <c r="EL1302" s="2"/>
      <c r="EM1302" s="2"/>
      <c r="EN1302" s="2"/>
      <c r="EO1302" s="2"/>
      <c r="EP1302" s="2"/>
      <c r="EQ1302" s="2"/>
      <c r="ER1302" s="2"/>
      <c r="ES1302" s="2"/>
      <c r="ET1302" s="2"/>
      <c r="EU1302" s="2"/>
      <c r="EV1302" s="2"/>
      <c r="EW1302" s="2"/>
      <c r="EX1302" s="2"/>
      <c r="EY1302" s="2"/>
      <c r="EZ1302" s="2"/>
      <c r="FA1302" s="12"/>
    </row>
    <row r="1303" s="15" customFormat="1" ht="42" customHeight="1" spans="1:157">
      <c r="A1303" s="11">
        <f t="shared" si="46"/>
        <v>1301</v>
      </c>
      <c r="B1303" s="29" t="s">
        <v>1781</v>
      </c>
      <c r="C1303" s="25">
        <v>6401212028272</v>
      </c>
      <c r="D1303" s="44">
        <v>3</v>
      </c>
      <c r="E1303" s="44">
        <v>1179</v>
      </c>
      <c r="F1303" s="44"/>
      <c r="G1303" s="44"/>
      <c r="H1303" s="44">
        <f t="shared" si="45"/>
        <v>1179</v>
      </c>
      <c r="I1303" s="32" t="s">
        <v>11</v>
      </c>
      <c r="J1303" s="12"/>
      <c r="K1303" s="1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  <c r="AL1303" s="2"/>
      <c r="AM1303" s="2"/>
      <c r="AN1303" s="2"/>
      <c r="AO1303" s="2"/>
      <c r="AP1303" s="2"/>
      <c r="AQ1303" s="2"/>
      <c r="AR1303" s="2"/>
      <c r="AS1303" s="2"/>
      <c r="AT1303" s="2"/>
      <c r="AU1303" s="2"/>
      <c r="AV1303" s="2"/>
      <c r="AW1303" s="2"/>
      <c r="AX1303" s="2"/>
      <c r="AY1303" s="2"/>
      <c r="AZ1303" s="2"/>
      <c r="BA1303" s="2"/>
      <c r="BB1303" s="2"/>
      <c r="BC1303" s="2"/>
      <c r="BD1303" s="2"/>
      <c r="BE1303" s="2"/>
      <c r="BF1303" s="2"/>
      <c r="BG1303" s="2"/>
      <c r="BH1303" s="2"/>
      <c r="BI1303" s="2"/>
      <c r="BJ1303" s="2"/>
      <c r="BK1303" s="2"/>
      <c r="BL1303" s="2"/>
      <c r="BM1303" s="2"/>
      <c r="BN1303" s="2"/>
      <c r="BO1303" s="2"/>
      <c r="BP1303" s="2"/>
      <c r="BQ1303" s="2"/>
      <c r="BR1303" s="2"/>
      <c r="BS1303" s="2"/>
      <c r="BT1303" s="2"/>
      <c r="BU1303" s="2"/>
      <c r="BV1303" s="2"/>
      <c r="BW1303" s="2"/>
      <c r="BX1303" s="2"/>
      <c r="BY1303" s="2"/>
      <c r="BZ1303" s="2"/>
      <c r="CA1303" s="2"/>
      <c r="CB1303" s="2"/>
      <c r="CC1303" s="2"/>
      <c r="CD1303" s="2"/>
      <c r="CE1303" s="2"/>
      <c r="CF1303" s="2"/>
      <c r="CG1303" s="2"/>
      <c r="CH1303" s="2"/>
      <c r="CI1303" s="2"/>
      <c r="CJ1303" s="2"/>
      <c r="CK1303" s="2"/>
      <c r="CL1303" s="2"/>
      <c r="CM1303" s="2"/>
      <c r="CN1303" s="2"/>
      <c r="CO1303" s="2"/>
      <c r="CP1303" s="2"/>
      <c r="CQ1303" s="2"/>
      <c r="CR1303" s="2"/>
      <c r="CS1303" s="2"/>
      <c r="CT1303" s="2"/>
      <c r="CU1303" s="2"/>
      <c r="CV1303" s="2"/>
      <c r="CW1303" s="2"/>
      <c r="CX1303" s="2"/>
      <c r="CY1303" s="2"/>
      <c r="CZ1303" s="2"/>
      <c r="DA1303" s="2"/>
      <c r="DB1303" s="2"/>
      <c r="DC1303" s="2"/>
      <c r="DD1303" s="2"/>
      <c r="DE1303" s="2"/>
      <c r="DF1303" s="2"/>
      <c r="DG1303" s="2"/>
      <c r="DH1303" s="2"/>
      <c r="DI1303" s="2"/>
      <c r="DJ1303" s="2"/>
      <c r="DK1303" s="2"/>
      <c r="DL1303" s="2"/>
      <c r="DM1303" s="2"/>
      <c r="DN1303" s="2"/>
      <c r="DO1303" s="2"/>
      <c r="DP1303" s="2"/>
      <c r="DQ1303" s="2"/>
      <c r="DR1303" s="2"/>
      <c r="DS1303" s="2"/>
      <c r="DT1303" s="2"/>
      <c r="DU1303" s="2"/>
      <c r="DV1303" s="2"/>
      <c r="DW1303" s="2"/>
      <c r="DX1303" s="2"/>
      <c r="DY1303" s="2"/>
      <c r="DZ1303" s="2"/>
      <c r="EA1303" s="2"/>
      <c r="EB1303" s="2"/>
      <c r="EC1303" s="2"/>
      <c r="ED1303" s="2"/>
      <c r="EE1303" s="2"/>
      <c r="EF1303" s="2"/>
      <c r="EG1303" s="2"/>
      <c r="EH1303" s="2"/>
      <c r="EI1303" s="2"/>
      <c r="EJ1303" s="2"/>
      <c r="EK1303" s="2"/>
      <c r="EL1303" s="2"/>
      <c r="EM1303" s="2"/>
      <c r="EN1303" s="2"/>
      <c r="EO1303" s="2"/>
      <c r="EP1303" s="2"/>
      <c r="EQ1303" s="2"/>
      <c r="ER1303" s="2"/>
      <c r="ES1303" s="2"/>
      <c r="ET1303" s="2"/>
      <c r="EU1303" s="2"/>
      <c r="EV1303" s="2"/>
      <c r="EW1303" s="2"/>
      <c r="EX1303" s="2"/>
      <c r="EY1303" s="2"/>
      <c r="EZ1303" s="2"/>
      <c r="FA1303" s="12"/>
    </row>
    <row r="1304" s="15" customFormat="1" ht="33" customHeight="1" spans="1:157">
      <c r="A1304" s="11">
        <f t="shared" si="46"/>
        <v>1302</v>
      </c>
      <c r="B1304" s="29" t="s">
        <v>1782</v>
      </c>
      <c r="C1304" s="25">
        <v>6401212028273</v>
      </c>
      <c r="D1304" s="44">
        <v>2</v>
      </c>
      <c r="E1304" s="44">
        <v>786</v>
      </c>
      <c r="F1304" s="44"/>
      <c r="G1304" s="44"/>
      <c r="H1304" s="44">
        <f t="shared" si="45"/>
        <v>786</v>
      </c>
      <c r="I1304" s="32" t="s">
        <v>11</v>
      </c>
      <c r="J1304" s="12"/>
      <c r="K1304" s="1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  <c r="AL1304" s="2"/>
      <c r="AM1304" s="2"/>
      <c r="AN1304" s="2"/>
      <c r="AO1304" s="2"/>
      <c r="AP1304" s="2"/>
      <c r="AQ1304" s="2"/>
      <c r="AR1304" s="2"/>
      <c r="AS1304" s="2"/>
      <c r="AT1304" s="2"/>
      <c r="AU1304" s="2"/>
      <c r="AV1304" s="2"/>
      <c r="AW1304" s="2"/>
      <c r="AX1304" s="2"/>
      <c r="AY1304" s="2"/>
      <c r="AZ1304" s="2"/>
      <c r="BA1304" s="2"/>
      <c r="BB1304" s="2"/>
      <c r="BC1304" s="2"/>
      <c r="BD1304" s="2"/>
      <c r="BE1304" s="2"/>
      <c r="BF1304" s="2"/>
      <c r="BG1304" s="2"/>
      <c r="BH1304" s="2"/>
      <c r="BI1304" s="2"/>
      <c r="BJ1304" s="2"/>
      <c r="BK1304" s="2"/>
      <c r="BL1304" s="2"/>
      <c r="BM1304" s="2"/>
      <c r="BN1304" s="2"/>
      <c r="BO1304" s="2"/>
      <c r="BP1304" s="2"/>
      <c r="BQ1304" s="2"/>
      <c r="BR1304" s="2"/>
      <c r="BS1304" s="2"/>
      <c r="BT1304" s="2"/>
      <c r="BU1304" s="2"/>
      <c r="BV1304" s="2"/>
      <c r="BW1304" s="2"/>
      <c r="BX1304" s="2"/>
      <c r="BY1304" s="2"/>
      <c r="BZ1304" s="2"/>
      <c r="CA1304" s="2"/>
      <c r="CB1304" s="2"/>
      <c r="CC1304" s="2"/>
      <c r="CD1304" s="2"/>
      <c r="CE1304" s="2"/>
      <c r="CF1304" s="2"/>
      <c r="CG1304" s="2"/>
      <c r="CH1304" s="2"/>
      <c r="CI1304" s="2"/>
      <c r="CJ1304" s="2"/>
      <c r="CK1304" s="2"/>
      <c r="CL1304" s="2"/>
      <c r="CM1304" s="2"/>
      <c r="CN1304" s="2"/>
      <c r="CO1304" s="2"/>
      <c r="CP1304" s="2"/>
      <c r="CQ1304" s="2"/>
      <c r="CR1304" s="2"/>
      <c r="CS1304" s="2"/>
      <c r="CT1304" s="2"/>
      <c r="CU1304" s="2"/>
      <c r="CV1304" s="2"/>
      <c r="CW1304" s="2"/>
      <c r="CX1304" s="2"/>
      <c r="CY1304" s="2"/>
      <c r="CZ1304" s="2"/>
      <c r="DA1304" s="2"/>
      <c r="DB1304" s="2"/>
      <c r="DC1304" s="2"/>
      <c r="DD1304" s="2"/>
      <c r="DE1304" s="2"/>
      <c r="DF1304" s="2"/>
      <c r="DG1304" s="2"/>
      <c r="DH1304" s="2"/>
      <c r="DI1304" s="2"/>
      <c r="DJ1304" s="2"/>
      <c r="DK1304" s="2"/>
      <c r="DL1304" s="2"/>
      <c r="DM1304" s="2"/>
      <c r="DN1304" s="2"/>
      <c r="DO1304" s="2"/>
      <c r="DP1304" s="2"/>
      <c r="DQ1304" s="2"/>
      <c r="DR1304" s="2"/>
      <c r="DS1304" s="2"/>
      <c r="DT1304" s="2"/>
      <c r="DU1304" s="2"/>
      <c r="DV1304" s="2"/>
      <c r="DW1304" s="2"/>
      <c r="DX1304" s="2"/>
      <c r="DY1304" s="2"/>
      <c r="DZ1304" s="2"/>
      <c r="EA1304" s="2"/>
      <c r="EB1304" s="2"/>
      <c r="EC1304" s="2"/>
      <c r="ED1304" s="2"/>
      <c r="EE1304" s="2"/>
      <c r="EF1304" s="2"/>
      <c r="EG1304" s="2"/>
      <c r="EH1304" s="2"/>
      <c r="EI1304" s="2"/>
      <c r="EJ1304" s="2"/>
      <c r="EK1304" s="2"/>
      <c r="EL1304" s="2"/>
      <c r="EM1304" s="2"/>
      <c r="EN1304" s="2"/>
      <c r="EO1304" s="2"/>
      <c r="EP1304" s="2"/>
      <c r="EQ1304" s="2"/>
      <c r="ER1304" s="2"/>
      <c r="ES1304" s="2"/>
      <c r="ET1304" s="2"/>
      <c r="EU1304" s="2"/>
      <c r="EV1304" s="2"/>
      <c r="EW1304" s="2"/>
      <c r="EX1304" s="2"/>
      <c r="EY1304" s="2"/>
      <c r="EZ1304" s="2"/>
      <c r="FA1304" s="12"/>
    </row>
    <row r="1305" s="15" customFormat="1" ht="45" customHeight="1" spans="1:157">
      <c r="A1305" s="11">
        <f t="shared" si="46"/>
        <v>1303</v>
      </c>
      <c r="B1305" s="29" t="s">
        <v>1783</v>
      </c>
      <c r="C1305" s="25">
        <v>6401212028274</v>
      </c>
      <c r="D1305" s="44">
        <v>3</v>
      </c>
      <c r="E1305" s="44">
        <v>1179</v>
      </c>
      <c r="F1305" s="44"/>
      <c r="G1305" s="44">
        <v>39</v>
      </c>
      <c r="H1305" s="44">
        <f t="shared" si="45"/>
        <v>1218</v>
      </c>
      <c r="I1305" s="32" t="s">
        <v>11</v>
      </c>
      <c r="J1305" s="12"/>
      <c r="K1305" s="1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  <c r="AL1305" s="2"/>
      <c r="AM1305" s="2"/>
      <c r="AN1305" s="2"/>
      <c r="AO1305" s="2"/>
      <c r="AP1305" s="2"/>
      <c r="AQ1305" s="2"/>
      <c r="AR1305" s="2"/>
      <c r="AS1305" s="2"/>
      <c r="AT1305" s="2"/>
      <c r="AU1305" s="2"/>
      <c r="AV1305" s="2"/>
      <c r="AW1305" s="2"/>
      <c r="AX1305" s="2"/>
      <c r="AY1305" s="2"/>
      <c r="AZ1305" s="2"/>
      <c r="BA1305" s="2"/>
      <c r="BB1305" s="2"/>
      <c r="BC1305" s="2"/>
      <c r="BD1305" s="2"/>
      <c r="BE1305" s="2"/>
      <c r="BF1305" s="2"/>
      <c r="BG1305" s="2"/>
      <c r="BH1305" s="2"/>
      <c r="BI1305" s="2"/>
      <c r="BJ1305" s="2"/>
      <c r="BK1305" s="2"/>
      <c r="BL1305" s="2"/>
      <c r="BM1305" s="2"/>
      <c r="BN1305" s="2"/>
      <c r="BO1305" s="2"/>
      <c r="BP1305" s="2"/>
      <c r="BQ1305" s="2"/>
      <c r="BR1305" s="2"/>
      <c r="BS1305" s="2"/>
      <c r="BT1305" s="2"/>
      <c r="BU1305" s="2"/>
      <c r="BV1305" s="2"/>
      <c r="BW1305" s="2"/>
      <c r="BX1305" s="2"/>
      <c r="BY1305" s="2"/>
      <c r="BZ1305" s="2"/>
      <c r="CA1305" s="2"/>
      <c r="CB1305" s="2"/>
      <c r="CC1305" s="2"/>
      <c r="CD1305" s="2"/>
      <c r="CE1305" s="2"/>
      <c r="CF1305" s="2"/>
      <c r="CG1305" s="2"/>
      <c r="CH1305" s="2"/>
      <c r="CI1305" s="2"/>
      <c r="CJ1305" s="2"/>
      <c r="CK1305" s="2"/>
      <c r="CL1305" s="2"/>
      <c r="CM1305" s="2"/>
      <c r="CN1305" s="2"/>
      <c r="CO1305" s="2"/>
      <c r="CP1305" s="2"/>
      <c r="CQ1305" s="2"/>
      <c r="CR1305" s="2"/>
      <c r="CS1305" s="2"/>
      <c r="CT1305" s="2"/>
      <c r="CU1305" s="2"/>
      <c r="CV1305" s="2"/>
      <c r="CW1305" s="2"/>
      <c r="CX1305" s="2"/>
      <c r="CY1305" s="2"/>
      <c r="CZ1305" s="2"/>
      <c r="DA1305" s="2"/>
      <c r="DB1305" s="2"/>
      <c r="DC1305" s="2"/>
      <c r="DD1305" s="2"/>
      <c r="DE1305" s="2"/>
      <c r="DF1305" s="2"/>
      <c r="DG1305" s="2"/>
      <c r="DH1305" s="2"/>
      <c r="DI1305" s="2"/>
      <c r="DJ1305" s="2"/>
      <c r="DK1305" s="2"/>
      <c r="DL1305" s="2"/>
      <c r="DM1305" s="2"/>
      <c r="DN1305" s="2"/>
      <c r="DO1305" s="2"/>
      <c r="DP1305" s="2"/>
      <c r="DQ1305" s="2"/>
      <c r="DR1305" s="2"/>
      <c r="DS1305" s="2"/>
      <c r="DT1305" s="2"/>
      <c r="DU1305" s="2"/>
      <c r="DV1305" s="2"/>
      <c r="DW1305" s="2"/>
      <c r="DX1305" s="2"/>
      <c r="DY1305" s="2"/>
      <c r="DZ1305" s="2"/>
      <c r="EA1305" s="2"/>
      <c r="EB1305" s="2"/>
      <c r="EC1305" s="2"/>
      <c r="ED1305" s="2"/>
      <c r="EE1305" s="2"/>
      <c r="EF1305" s="2"/>
      <c r="EG1305" s="2"/>
      <c r="EH1305" s="2"/>
      <c r="EI1305" s="2"/>
      <c r="EJ1305" s="2"/>
      <c r="EK1305" s="2"/>
      <c r="EL1305" s="2"/>
      <c r="EM1305" s="2"/>
      <c r="EN1305" s="2"/>
      <c r="EO1305" s="2"/>
      <c r="EP1305" s="2"/>
      <c r="EQ1305" s="2"/>
      <c r="ER1305" s="2"/>
      <c r="ES1305" s="2"/>
      <c r="ET1305" s="2"/>
      <c r="EU1305" s="2"/>
      <c r="EV1305" s="2"/>
      <c r="EW1305" s="2"/>
      <c r="EX1305" s="2"/>
      <c r="EY1305" s="2"/>
      <c r="EZ1305" s="2"/>
      <c r="FA1305" s="12"/>
    </row>
    <row r="1306" s="15" customFormat="1" ht="33" customHeight="1" spans="1:157">
      <c r="A1306" s="11">
        <f t="shared" si="46"/>
        <v>1304</v>
      </c>
      <c r="B1306" s="29" t="s">
        <v>1784</v>
      </c>
      <c r="C1306" s="25">
        <v>6401212028275</v>
      </c>
      <c r="D1306" s="44">
        <v>1</v>
      </c>
      <c r="E1306" s="44">
        <v>506</v>
      </c>
      <c r="F1306" s="44">
        <v>101</v>
      </c>
      <c r="G1306" s="44"/>
      <c r="H1306" s="44">
        <f t="shared" si="45"/>
        <v>607</v>
      </c>
      <c r="I1306" s="32" t="s">
        <v>18</v>
      </c>
      <c r="J1306" s="12"/>
      <c r="K1306" s="1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  <c r="BI1306" s="2"/>
      <c r="BJ1306" s="2"/>
      <c r="BK1306" s="2"/>
      <c r="BL1306" s="2"/>
      <c r="BM1306" s="2"/>
      <c r="BN1306" s="2"/>
      <c r="BO1306" s="2"/>
      <c r="BP1306" s="2"/>
      <c r="BQ1306" s="2"/>
      <c r="BR1306" s="2"/>
      <c r="BS1306" s="2"/>
      <c r="BT1306" s="2"/>
      <c r="BU1306" s="2"/>
      <c r="BV1306" s="2"/>
      <c r="BW1306" s="2"/>
      <c r="BX1306" s="2"/>
      <c r="BY1306" s="2"/>
      <c r="BZ1306" s="2"/>
      <c r="CA1306" s="2"/>
      <c r="CB1306" s="2"/>
      <c r="CC1306" s="2"/>
      <c r="CD1306" s="2"/>
      <c r="CE1306" s="2"/>
      <c r="CF1306" s="2"/>
      <c r="CG1306" s="2"/>
      <c r="CH1306" s="2"/>
      <c r="CI1306" s="2"/>
      <c r="CJ1306" s="2"/>
      <c r="CK1306" s="2"/>
      <c r="CL1306" s="2"/>
      <c r="CM1306" s="2"/>
      <c r="CN1306" s="2"/>
      <c r="CO1306" s="2"/>
      <c r="CP1306" s="2"/>
      <c r="CQ1306" s="2"/>
      <c r="CR1306" s="2"/>
      <c r="CS1306" s="2"/>
      <c r="CT1306" s="2"/>
      <c r="CU1306" s="2"/>
      <c r="CV1306" s="2"/>
      <c r="CW1306" s="2"/>
      <c r="CX1306" s="2"/>
      <c r="CY1306" s="2"/>
      <c r="CZ1306" s="2"/>
      <c r="DA1306" s="2"/>
      <c r="DB1306" s="2"/>
      <c r="DC1306" s="2"/>
      <c r="DD1306" s="2"/>
      <c r="DE1306" s="2"/>
      <c r="DF1306" s="2"/>
      <c r="DG1306" s="2"/>
      <c r="DH1306" s="2"/>
      <c r="DI1306" s="2"/>
      <c r="DJ1306" s="2"/>
      <c r="DK1306" s="2"/>
      <c r="DL1306" s="2"/>
      <c r="DM1306" s="2"/>
      <c r="DN1306" s="2"/>
      <c r="DO1306" s="2"/>
      <c r="DP1306" s="2"/>
      <c r="DQ1306" s="2"/>
      <c r="DR1306" s="2"/>
      <c r="DS1306" s="2"/>
      <c r="DT1306" s="2"/>
      <c r="DU1306" s="2"/>
      <c r="DV1306" s="2"/>
      <c r="DW1306" s="2"/>
      <c r="DX1306" s="2"/>
      <c r="DY1306" s="2"/>
      <c r="DZ1306" s="2"/>
      <c r="EA1306" s="2"/>
      <c r="EB1306" s="2"/>
      <c r="EC1306" s="2"/>
      <c r="ED1306" s="2"/>
      <c r="EE1306" s="2"/>
      <c r="EF1306" s="2"/>
      <c r="EG1306" s="2"/>
      <c r="EH1306" s="2"/>
      <c r="EI1306" s="2"/>
      <c r="EJ1306" s="2"/>
      <c r="EK1306" s="2"/>
      <c r="EL1306" s="2"/>
      <c r="EM1306" s="2"/>
      <c r="EN1306" s="2"/>
      <c r="EO1306" s="2"/>
      <c r="EP1306" s="2"/>
      <c r="EQ1306" s="2"/>
      <c r="ER1306" s="2"/>
      <c r="ES1306" s="2"/>
      <c r="ET1306" s="2"/>
      <c r="EU1306" s="2"/>
      <c r="EV1306" s="2"/>
      <c r="EW1306" s="2"/>
      <c r="EX1306" s="2"/>
      <c r="EY1306" s="2"/>
      <c r="EZ1306" s="2"/>
      <c r="FA1306" s="12"/>
    </row>
    <row r="1307" s="15" customFormat="1" ht="33" customHeight="1" spans="1:157">
      <c r="A1307" s="11">
        <f t="shared" si="46"/>
        <v>1305</v>
      </c>
      <c r="B1307" s="29" t="s">
        <v>1785</v>
      </c>
      <c r="C1307" s="25">
        <v>6401212028277</v>
      </c>
      <c r="D1307" s="44">
        <v>2</v>
      </c>
      <c r="E1307" s="44">
        <v>786</v>
      </c>
      <c r="F1307" s="44">
        <v>79</v>
      </c>
      <c r="G1307" s="44"/>
      <c r="H1307" s="44">
        <f t="shared" si="45"/>
        <v>865</v>
      </c>
      <c r="I1307" s="32" t="s">
        <v>11</v>
      </c>
      <c r="J1307" s="12"/>
      <c r="K1307" s="1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  <c r="AM1307" s="2"/>
      <c r="AN1307" s="2"/>
      <c r="AO1307" s="2"/>
      <c r="AP1307" s="2"/>
      <c r="AQ1307" s="2"/>
      <c r="AR1307" s="2"/>
      <c r="AS1307" s="2"/>
      <c r="AT1307" s="2"/>
      <c r="AU1307" s="2"/>
      <c r="AV1307" s="2"/>
      <c r="AW1307" s="2"/>
      <c r="AX1307" s="2"/>
      <c r="AY1307" s="2"/>
      <c r="AZ1307" s="2"/>
      <c r="BA1307" s="2"/>
      <c r="BB1307" s="2"/>
      <c r="BC1307" s="2"/>
      <c r="BD1307" s="2"/>
      <c r="BE1307" s="2"/>
      <c r="BF1307" s="2"/>
      <c r="BG1307" s="2"/>
      <c r="BH1307" s="2"/>
      <c r="BI1307" s="2"/>
      <c r="BJ1307" s="2"/>
      <c r="BK1307" s="2"/>
      <c r="BL1307" s="2"/>
      <c r="BM1307" s="2"/>
      <c r="BN1307" s="2"/>
      <c r="BO1307" s="2"/>
      <c r="BP1307" s="2"/>
      <c r="BQ1307" s="2"/>
      <c r="BR1307" s="2"/>
      <c r="BS1307" s="2"/>
      <c r="BT1307" s="2"/>
      <c r="BU1307" s="2"/>
      <c r="BV1307" s="2"/>
      <c r="BW1307" s="2"/>
      <c r="BX1307" s="2"/>
      <c r="BY1307" s="2"/>
      <c r="BZ1307" s="2"/>
      <c r="CA1307" s="2"/>
      <c r="CB1307" s="2"/>
      <c r="CC1307" s="2"/>
      <c r="CD1307" s="2"/>
      <c r="CE1307" s="2"/>
      <c r="CF1307" s="2"/>
      <c r="CG1307" s="2"/>
      <c r="CH1307" s="2"/>
      <c r="CI1307" s="2"/>
      <c r="CJ1307" s="2"/>
      <c r="CK1307" s="2"/>
      <c r="CL1307" s="2"/>
      <c r="CM1307" s="2"/>
      <c r="CN1307" s="2"/>
      <c r="CO1307" s="2"/>
      <c r="CP1307" s="2"/>
      <c r="CQ1307" s="2"/>
      <c r="CR1307" s="2"/>
      <c r="CS1307" s="2"/>
      <c r="CT1307" s="2"/>
      <c r="CU1307" s="2"/>
      <c r="CV1307" s="2"/>
      <c r="CW1307" s="2"/>
      <c r="CX1307" s="2"/>
      <c r="CY1307" s="2"/>
      <c r="CZ1307" s="2"/>
      <c r="DA1307" s="2"/>
      <c r="DB1307" s="2"/>
      <c r="DC1307" s="2"/>
      <c r="DD1307" s="2"/>
      <c r="DE1307" s="2"/>
      <c r="DF1307" s="2"/>
      <c r="DG1307" s="2"/>
      <c r="DH1307" s="2"/>
      <c r="DI1307" s="2"/>
      <c r="DJ1307" s="2"/>
      <c r="DK1307" s="2"/>
      <c r="DL1307" s="2"/>
      <c r="DM1307" s="2"/>
      <c r="DN1307" s="2"/>
      <c r="DO1307" s="2"/>
      <c r="DP1307" s="2"/>
      <c r="DQ1307" s="2"/>
      <c r="DR1307" s="2"/>
      <c r="DS1307" s="2"/>
      <c r="DT1307" s="2"/>
      <c r="DU1307" s="2"/>
      <c r="DV1307" s="2"/>
      <c r="DW1307" s="2"/>
      <c r="DX1307" s="2"/>
      <c r="DY1307" s="2"/>
      <c r="DZ1307" s="2"/>
      <c r="EA1307" s="2"/>
      <c r="EB1307" s="2"/>
      <c r="EC1307" s="2"/>
      <c r="ED1307" s="2"/>
      <c r="EE1307" s="2"/>
      <c r="EF1307" s="2"/>
      <c r="EG1307" s="2"/>
      <c r="EH1307" s="2"/>
      <c r="EI1307" s="2"/>
      <c r="EJ1307" s="2"/>
      <c r="EK1307" s="2"/>
      <c r="EL1307" s="2"/>
      <c r="EM1307" s="2"/>
      <c r="EN1307" s="2"/>
      <c r="EO1307" s="2"/>
      <c r="EP1307" s="2"/>
      <c r="EQ1307" s="2"/>
      <c r="ER1307" s="2"/>
      <c r="ES1307" s="2"/>
      <c r="ET1307" s="2"/>
      <c r="EU1307" s="2"/>
      <c r="EV1307" s="2"/>
      <c r="EW1307" s="2"/>
      <c r="EX1307" s="2"/>
      <c r="EY1307" s="2"/>
      <c r="EZ1307" s="2"/>
      <c r="FA1307" s="12"/>
    </row>
    <row r="1308" s="15" customFormat="1" ht="33" customHeight="1" spans="1:157">
      <c r="A1308" s="11">
        <f t="shared" si="46"/>
        <v>1306</v>
      </c>
      <c r="B1308" s="29" t="s">
        <v>333</v>
      </c>
      <c r="C1308" s="25">
        <v>6401212028278</v>
      </c>
      <c r="D1308" s="44">
        <v>1</v>
      </c>
      <c r="E1308" s="44">
        <v>393</v>
      </c>
      <c r="F1308" s="44"/>
      <c r="G1308" s="44"/>
      <c r="H1308" s="44">
        <f t="shared" si="45"/>
        <v>393</v>
      </c>
      <c r="I1308" s="32" t="s">
        <v>11</v>
      </c>
      <c r="J1308" s="12"/>
      <c r="K1308" s="1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  <c r="AN1308" s="2"/>
      <c r="AO1308" s="2"/>
      <c r="AP1308" s="2"/>
      <c r="AQ1308" s="2"/>
      <c r="AR1308" s="2"/>
      <c r="AS1308" s="2"/>
      <c r="AT1308" s="2"/>
      <c r="AU1308" s="2"/>
      <c r="AV1308" s="2"/>
      <c r="AW1308" s="2"/>
      <c r="AX1308" s="2"/>
      <c r="AY1308" s="2"/>
      <c r="AZ1308" s="2"/>
      <c r="BA1308" s="2"/>
      <c r="BB1308" s="2"/>
      <c r="BC1308" s="2"/>
      <c r="BD1308" s="2"/>
      <c r="BE1308" s="2"/>
      <c r="BF1308" s="2"/>
      <c r="BG1308" s="2"/>
      <c r="BH1308" s="2"/>
      <c r="BI1308" s="2"/>
      <c r="BJ1308" s="2"/>
      <c r="BK1308" s="2"/>
      <c r="BL1308" s="2"/>
      <c r="BM1308" s="2"/>
      <c r="BN1308" s="2"/>
      <c r="BO1308" s="2"/>
      <c r="BP1308" s="2"/>
      <c r="BQ1308" s="2"/>
      <c r="BR1308" s="2"/>
      <c r="BS1308" s="2"/>
      <c r="BT1308" s="2"/>
      <c r="BU1308" s="2"/>
      <c r="BV1308" s="2"/>
      <c r="BW1308" s="2"/>
      <c r="BX1308" s="2"/>
      <c r="BY1308" s="2"/>
      <c r="BZ1308" s="2"/>
      <c r="CA1308" s="2"/>
      <c r="CB1308" s="2"/>
      <c r="CC1308" s="2"/>
      <c r="CD1308" s="2"/>
      <c r="CE1308" s="2"/>
      <c r="CF1308" s="2"/>
      <c r="CG1308" s="2"/>
      <c r="CH1308" s="2"/>
      <c r="CI1308" s="2"/>
      <c r="CJ1308" s="2"/>
      <c r="CK1308" s="2"/>
      <c r="CL1308" s="2"/>
      <c r="CM1308" s="2"/>
      <c r="CN1308" s="2"/>
      <c r="CO1308" s="2"/>
      <c r="CP1308" s="2"/>
      <c r="CQ1308" s="2"/>
      <c r="CR1308" s="2"/>
      <c r="CS1308" s="2"/>
      <c r="CT1308" s="2"/>
      <c r="CU1308" s="2"/>
      <c r="CV1308" s="2"/>
      <c r="CW1308" s="2"/>
      <c r="CX1308" s="2"/>
      <c r="CY1308" s="2"/>
      <c r="CZ1308" s="2"/>
      <c r="DA1308" s="2"/>
      <c r="DB1308" s="2"/>
      <c r="DC1308" s="2"/>
      <c r="DD1308" s="2"/>
      <c r="DE1308" s="2"/>
      <c r="DF1308" s="2"/>
      <c r="DG1308" s="2"/>
      <c r="DH1308" s="2"/>
      <c r="DI1308" s="2"/>
      <c r="DJ1308" s="2"/>
      <c r="DK1308" s="2"/>
      <c r="DL1308" s="2"/>
      <c r="DM1308" s="2"/>
      <c r="DN1308" s="2"/>
      <c r="DO1308" s="2"/>
      <c r="DP1308" s="2"/>
      <c r="DQ1308" s="2"/>
      <c r="DR1308" s="2"/>
      <c r="DS1308" s="2"/>
      <c r="DT1308" s="2"/>
      <c r="DU1308" s="2"/>
      <c r="DV1308" s="2"/>
      <c r="DW1308" s="2"/>
      <c r="DX1308" s="2"/>
      <c r="DY1308" s="2"/>
      <c r="DZ1308" s="2"/>
      <c r="EA1308" s="2"/>
      <c r="EB1308" s="2"/>
      <c r="EC1308" s="2"/>
      <c r="ED1308" s="2"/>
      <c r="EE1308" s="2"/>
      <c r="EF1308" s="2"/>
      <c r="EG1308" s="2"/>
      <c r="EH1308" s="2"/>
      <c r="EI1308" s="2"/>
      <c r="EJ1308" s="2"/>
      <c r="EK1308" s="2"/>
      <c r="EL1308" s="2"/>
      <c r="EM1308" s="2"/>
      <c r="EN1308" s="2"/>
      <c r="EO1308" s="2"/>
      <c r="EP1308" s="2"/>
      <c r="EQ1308" s="2"/>
      <c r="ER1308" s="2"/>
      <c r="ES1308" s="2"/>
      <c r="ET1308" s="2"/>
      <c r="EU1308" s="2"/>
      <c r="EV1308" s="2"/>
      <c r="EW1308" s="2"/>
      <c r="EX1308" s="2"/>
      <c r="EY1308" s="2"/>
      <c r="EZ1308" s="2"/>
      <c r="FA1308" s="12"/>
    </row>
    <row r="1309" s="15" customFormat="1" ht="33" customHeight="1" spans="1:157">
      <c r="A1309" s="11">
        <f t="shared" si="46"/>
        <v>1307</v>
      </c>
      <c r="B1309" s="29" t="s">
        <v>1786</v>
      </c>
      <c r="C1309" s="25">
        <v>6401212028279</v>
      </c>
      <c r="D1309" s="44">
        <v>1</v>
      </c>
      <c r="E1309" s="44">
        <v>655</v>
      </c>
      <c r="F1309" s="44"/>
      <c r="G1309" s="44"/>
      <c r="H1309" s="44">
        <f t="shared" si="45"/>
        <v>655</v>
      </c>
      <c r="I1309" s="32" t="s">
        <v>41</v>
      </c>
      <c r="J1309" s="12"/>
      <c r="K1309" s="1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  <c r="AM1309" s="2"/>
      <c r="AN1309" s="2"/>
      <c r="AO1309" s="2"/>
      <c r="AP1309" s="2"/>
      <c r="AQ1309" s="2"/>
      <c r="AR1309" s="2"/>
      <c r="AS1309" s="2"/>
      <c r="AT1309" s="2"/>
      <c r="AU1309" s="2"/>
      <c r="AV1309" s="2"/>
      <c r="AW1309" s="2"/>
      <c r="AX1309" s="2"/>
      <c r="AY1309" s="2"/>
      <c r="AZ1309" s="2"/>
      <c r="BA1309" s="2"/>
      <c r="BB1309" s="2"/>
      <c r="BC1309" s="2"/>
      <c r="BD1309" s="2"/>
      <c r="BE1309" s="2"/>
      <c r="BF1309" s="2"/>
      <c r="BG1309" s="2"/>
      <c r="BH1309" s="2"/>
      <c r="BI1309" s="2"/>
      <c r="BJ1309" s="2"/>
      <c r="BK1309" s="2"/>
      <c r="BL1309" s="2"/>
      <c r="BM1309" s="2"/>
      <c r="BN1309" s="2"/>
      <c r="BO1309" s="2"/>
      <c r="BP1309" s="2"/>
      <c r="BQ1309" s="2"/>
      <c r="BR1309" s="2"/>
      <c r="BS1309" s="2"/>
      <c r="BT1309" s="2"/>
      <c r="BU1309" s="2"/>
      <c r="BV1309" s="2"/>
      <c r="BW1309" s="2"/>
      <c r="BX1309" s="2"/>
      <c r="BY1309" s="2"/>
      <c r="BZ1309" s="2"/>
      <c r="CA1309" s="2"/>
      <c r="CB1309" s="2"/>
      <c r="CC1309" s="2"/>
      <c r="CD1309" s="2"/>
      <c r="CE1309" s="2"/>
      <c r="CF1309" s="2"/>
      <c r="CG1309" s="2"/>
      <c r="CH1309" s="2"/>
      <c r="CI1309" s="2"/>
      <c r="CJ1309" s="2"/>
      <c r="CK1309" s="2"/>
      <c r="CL1309" s="2"/>
      <c r="CM1309" s="2"/>
      <c r="CN1309" s="2"/>
      <c r="CO1309" s="2"/>
      <c r="CP1309" s="2"/>
      <c r="CQ1309" s="2"/>
      <c r="CR1309" s="2"/>
      <c r="CS1309" s="2"/>
      <c r="CT1309" s="2"/>
      <c r="CU1309" s="2"/>
      <c r="CV1309" s="2"/>
      <c r="CW1309" s="2"/>
      <c r="CX1309" s="2"/>
      <c r="CY1309" s="2"/>
      <c r="CZ1309" s="2"/>
      <c r="DA1309" s="2"/>
      <c r="DB1309" s="2"/>
      <c r="DC1309" s="2"/>
      <c r="DD1309" s="2"/>
      <c r="DE1309" s="2"/>
      <c r="DF1309" s="2"/>
      <c r="DG1309" s="2"/>
      <c r="DH1309" s="2"/>
      <c r="DI1309" s="2"/>
      <c r="DJ1309" s="2"/>
      <c r="DK1309" s="2"/>
      <c r="DL1309" s="2"/>
      <c r="DM1309" s="2"/>
      <c r="DN1309" s="2"/>
      <c r="DO1309" s="2"/>
      <c r="DP1309" s="2"/>
      <c r="DQ1309" s="2"/>
      <c r="DR1309" s="2"/>
      <c r="DS1309" s="2"/>
      <c r="DT1309" s="2"/>
      <c r="DU1309" s="2"/>
      <c r="DV1309" s="2"/>
      <c r="DW1309" s="2"/>
      <c r="DX1309" s="2"/>
      <c r="DY1309" s="2"/>
      <c r="DZ1309" s="2"/>
      <c r="EA1309" s="2"/>
      <c r="EB1309" s="2"/>
      <c r="EC1309" s="2"/>
      <c r="ED1309" s="2"/>
      <c r="EE1309" s="2"/>
      <c r="EF1309" s="2"/>
      <c r="EG1309" s="2"/>
      <c r="EH1309" s="2"/>
      <c r="EI1309" s="2"/>
      <c r="EJ1309" s="2"/>
      <c r="EK1309" s="2"/>
      <c r="EL1309" s="2"/>
      <c r="EM1309" s="2"/>
      <c r="EN1309" s="2"/>
      <c r="EO1309" s="2"/>
      <c r="EP1309" s="2"/>
      <c r="EQ1309" s="2"/>
      <c r="ER1309" s="2"/>
      <c r="ES1309" s="2"/>
      <c r="ET1309" s="2"/>
      <c r="EU1309" s="2"/>
      <c r="EV1309" s="2"/>
      <c r="EW1309" s="2"/>
      <c r="EX1309" s="2"/>
      <c r="EY1309" s="2"/>
      <c r="EZ1309" s="2"/>
      <c r="FA1309" s="12"/>
    </row>
    <row r="1310" s="15" customFormat="1" ht="33" customHeight="1" spans="1:157">
      <c r="A1310" s="11">
        <f t="shared" si="46"/>
        <v>1308</v>
      </c>
      <c r="B1310" s="29" t="s">
        <v>1787</v>
      </c>
      <c r="C1310" s="25">
        <v>6401212028280</v>
      </c>
      <c r="D1310" s="44">
        <v>2</v>
      </c>
      <c r="E1310" s="44">
        <v>1012</v>
      </c>
      <c r="F1310" s="44"/>
      <c r="G1310" s="44"/>
      <c r="H1310" s="44">
        <f t="shared" si="45"/>
        <v>1012</v>
      </c>
      <c r="I1310" s="32" t="s">
        <v>18</v>
      </c>
      <c r="J1310" s="12"/>
      <c r="K1310" s="1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  <c r="AL1310" s="2"/>
      <c r="AM1310" s="2"/>
      <c r="AN1310" s="2"/>
      <c r="AO1310" s="2"/>
      <c r="AP1310" s="2"/>
      <c r="AQ1310" s="2"/>
      <c r="AR1310" s="2"/>
      <c r="AS1310" s="2"/>
      <c r="AT1310" s="2"/>
      <c r="AU1310" s="2"/>
      <c r="AV1310" s="2"/>
      <c r="AW1310" s="2"/>
      <c r="AX1310" s="2"/>
      <c r="AY1310" s="2"/>
      <c r="AZ1310" s="2"/>
      <c r="BA1310" s="2"/>
      <c r="BB1310" s="2"/>
      <c r="BC1310" s="2"/>
      <c r="BD1310" s="2"/>
      <c r="BE1310" s="2"/>
      <c r="BF1310" s="2"/>
      <c r="BG1310" s="2"/>
      <c r="BH1310" s="2"/>
      <c r="BI1310" s="2"/>
      <c r="BJ1310" s="2"/>
      <c r="BK1310" s="2"/>
      <c r="BL1310" s="2"/>
      <c r="BM1310" s="2"/>
      <c r="BN1310" s="2"/>
      <c r="BO1310" s="2"/>
      <c r="BP1310" s="2"/>
      <c r="BQ1310" s="2"/>
      <c r="BR1310" s="2"/>
      <c r="BS1310" s="2"/>
      <c r="BT1310" s="2"/>
      <c r="BU1310" s="2"/>
      <c r="BV1310" s="2"/>
      <c r="BW1310" s="2"/>
      <c r="BX1310" s="2"/>
      <c r="BY1310" s="2"/>
      <c r="BZ1310" s="2"/>
      <c r="CA1310" s="2"/>
      <c r="CB1310" s="2"/>
      <c r="CC1310" s="2"/>
      <c r="CD1310" s="2"/>
      <c r="CE1310" s="2"/>
      <c r="CF1310" s="2"/>
      <c r="CG1310" s="2"/>
      <c r="CH1310" s="2"/>
      <c r="CI1310" s="2"/>
      <c r="CJ1310" s="2"/>
      <c r="CK1310" s="2"/>
      <c r="CL1310" s="2"/>
      <c r="CM1310" s="2"/>
      <c r="CN1310" s="2"/>
      <c r="CO1310" s="2"/>
      <c r="CP1310" s="2"/>
      <c r="CQ1310" s="2"/>
      <c r="CR1310" s="2"/>
      <c r="CS1310" s="2"/>
      <c r="CT1310" s="2"/>
      <c r="CU1310" s="2"/>
      <c r="CV1310" s="2"/>
      <c r="CW1310" s="2"/>
      <c r="CX1310" s="2"/>
      <c r="CY1310" s="2"/>
      <c r="CZ1310" s="2"/>
      <c r="DA1310" s="2"/>
      <c r="DB1310" s="2"/>
      <c r="DC1310" s="2"/>
      <c r="DD1310" s="2"/>
      <c r="DE1310" s="2"/>
      <c r="DF1310" s="2"/>
      <c r="DG1310" s="2"/>
      <c r="DH1310" s="2"/>
      <c r="DI1310" s="2"/>
      <c r="DJ1310" s="2"/>
      <c r="DK1310" s="2"/>
      <c r="DL1310" s="2"/>
      <c r="DM1310" s="2"/>
      <c r="DN1310" s="2"/>
      <c r="DO1310" s="2"/>
      <c r="DP1310" s="2"/>
      <c r="DQ1310" s="2"/>
      <c r="DR1310" s="2"/>
      <c r="DS1310" s="2"/>
      <c r="DT1310" s="2"/>
      <c r="DU1310" s="2"/>
      <c r="DV1310" s="2"/>
      <c r="DW1310" s="2"/>
      <c r="DX1310" s="2"/>
      <c r="DY1310" s="2"/>
      <c r="DZ1310" s="2"/>
      <c r="EA1310" s="2"/>
      <c r="EB1310" s="2"/>
      <c r="EC1310" s="2"/>
      <c r="ED1310" s="2"/>
      <c r="EE1310" s="2"/>
      <c r="EF1310" s="2"/>
      <c r="EG1310" s="2"/>
      <c r="EH1310" s="2"/>
      <c r="EI1310" s="2"/>
      <c r="EJ1310" s="2"/>
      <c r="EK1310" s="2"/>
      <c r="EL1310" s="2"/>
      <c r="EM1310" s="2"/>
      <c r="EN1310" s="2"/>
      <c r="EO1310" s="2"/>
      <c r="EP1310" s="2"/>
      <c r="EQ1310" s="2"/>
      <c r="ER1310" s="2"/>
      <c r="ES1310" s="2"/>
      <c r="ET1310" s="2"/>
      <c r="EU1310" s="2"/>
      <c r="EV1310" s="2"/>
      <c r="EW1310" s="2"/>
      <c r="EX1310" s="2"/>
      <c r="EY1310" s="2"/>
      <c r="EZ1310" s="2"/>
      <c r="FA1310" s="12"/>
    </row>
    <row r="1311" s="16" customFormat="1" ht="33" customHeight="1" spans="1:157">
      <c r="A1311" s="33">
        <f t="shared" si="46"/>
        <v>1309</v>
      </c>
      <c r="B1311" s="34" t="s">
        <v>1788</v>
      </c>
      <c r="C1311" s="35">
        <v>6401212028281</v>
      </c>
      <c r="D1311" s="87">
        <v>1</v>
      </c>
      <c r="E1311" s="87">
        <v>393</v>
      </c>
      <c r="F1311" s="87"/>
      <c r="G1311" s="87"/>
      <c r="H1311" s="87">
        <f t="shared" si="45"/>
        <v>393</v>
      </c>
      <c r="I1311" s="39" t="s">
        <v>11</v>
      </c>
      <c r="J1311" s="13"/>
      <c r="K1311" s="1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W1311" s="3"/>
      <c r="AX1311" s="3"/>
      <c r="AY1311" s="3"/>
      <c r="AZ1311" s="3"/>
      <c r="BA1311" s="3"/>
      <c r="BB1311" s="3"/>
      <c r="BC1311" s="3"/>
      <c r="BD1311" s="3"/>
      <c r="BE1311" s="3"/>
      <c r="BF1311" s="3"/>
      <c r="BG1311" s="3"/>
      <c r="BH1311" s="3"/>
      <c r="BI1311" s="3"/>
      <c r="BJ1311" s="3"/>
      <c r="BK1311" s="3"/>
      <c r="BL1311" s="3"/>
      <c r="BM1311" s="3"/>
      <c r="BN1311" s="3"/>
      <c r="BO1311" s="3"/>
      <c r="BP1311" s="3"/>
      <c r="BQ1311" s="3"/>
      <c r="BR1311" s="3"/>
      <c r="BS1311" s="3"/>
      <c r="BT1311" s="3"/>
      <c r="BU1311" s="3"/>
      <c r="BV1311" s="3"/>
      <c r="BW1311" s="3"/>
      <c r="BX1311" s="3"/>
      <c r="BY1311" s="3"/>
      <c r="BZ1311" s="3"/>
      <c r="CA1311" s="3"/>
      <c r="CB1311" s="3"/>
      <c r="CC1311" s="3"/>
      <c r="CD1311" s="3"/>
      <c r="CE1311" s="3"/>
      <c r="CF1311" s="3"/>
      <c r="CG1311" s="3"/>
      <c r="CH1311" s="3"/>
      <c r="CI1311" s="3"/>
      <c r="CJ1311" s="3"/>
      <c r="CK1311" s="3"/>
      <c r="CL1311" s="3"/>
      <c r="CM1311" s="3"/>
      <c r="CN1311" s="3"/>
      <c r="CO1311" s="3"/>
      <c r="CP1311" s="3"/>
      <c r="CQ1311" s="3"/>
      <c r="CR1311" s="3"/>
      <c r="CS1311" s="3"/>
      <c r="CT1311" s="3"/>
      <c r="CU1311" s="3"/>
      <c r="CV1311" s="3"/>
      <c r="CW1311" s="3"/>
      <c r="CX1311" s="3"/>
      <c r="CY1311" s="3"/>
      <c r="CZ1311" s="3"/>
      <c r="DA1311" s="3"/>
      <c r="DB1311" s="3"/>
      <c r="DC1311" s="3"/>
      <c r="DD1311" s="3"/>
      <c r="DE1311" s="3"/>
      <c r="DF1311" s="3"/>
      <c r="DG1311" s="3"/>
      <c r="DH1311" s="3"/>
      <c r="DI1311" s="3"/>
      <c r="DJ1311" s="3"/>
      <c r="DK1311" s="3"/>
      <c r="DL1311" s="3"/>
      <c r="DM1311" s="3"/>
      <c r="DN1311" s="3"/>
      <c r="DO1311" s="3"/>
      <c r="DP1311" s="3"/>
      <c r="DQ1311" s="3"/>
      <c r="DR1311" s="3"/>
      <c r="DS1311" s="3"/>
      <c r="DT1311" s="3"/>
      <c r="DU1311" s="3"/>
      <c r="DV1311" s="3"/>
      <c r="DW1311" s="3"/>
      <c r="DX1311" s="3"/>
      <c r="DY1311" s="3"/>
      <c r="DZ1311" s="3"/>
      <c r="EA1311" s="3"/>
      <c r="EB1311" s="3"/>
      <c r="EC1311" s="3"/>
      <c r="ED1311" s="3"/>
      <c r="EE1311" s="3"/>
      <c r="EF1311" s="3"/>
      <c r="EG1311" s="3"/>
      <c r="EH1311" s="3"/>
      <c r="EI1311" s="3"/>
      <c r="EJ1311" s="3"/>
      <c r="EK1311" s="3"/>
      <c r="EL1311" s="3"/>
      <c r="EM1311" s="3"/>
      <c r="EN1311" s="3"/>
      <c r="EO1311" s="3"/>
      <c r="EP1311" s="3"/>
      <c r="EQ1311" s="3"/>
      <c r="ER1311" s="3"/>
      <c r="ES1311" s="3"/>
      <c r="ET1311" s="3"/>
      <c r="EU1311" s="3"/>
      <c r="EV1311" s="3"/>
      <c r="EW1311" s="3"/>
      <c r="EX1311" s="3"/>
      <c r="EY1311" s="3"/>
      <c r="EZ1311" s="3"/>
      <c r="FA1311" s="13"/>
    </row>
    <row r="1312" s="15" customFormat="1" ht="33" customHeight="1" spans="1:157">
      <c r="A1312" s="11">
        <f t="shared" si="46"/>
        <v>1310</v>
      </c>
      <c r="B1312" s="29" t="s">
        <v>1789</v>
      </c>
      <c r="C1312" s="25">
        <v>6401212028282</v>
      </c>
      <c r="D1312" s="44">
        <v>2</v>
      </c>
      <c r="E1312" s="44">
        <v>786</v>
      </c>
      <c r="F1312" s="44"/>
      <c r="G1312" s="44"/>
      <c r="H1312" s="44">
        <f t="shared" si="45"/>
        <v>786</v>
      </c>
      <c r="I1312" s="32" t="s">
        <v>11</v>
      </c>
      <c r="J1312" s="12"/>
      <c r="K1312" s="1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  <c r="AL1312" s="2"/>
      <c r="AM1312" s="2"/>
      <c r="AN1312" s="2"/>
      <c r="AO1312" s="2"/>
      <c r="AP1312" s="2"/>
      <c r="AQ1312" s="2"/>
      <c r="AR1312" s="2"/>
      <c r="AS1312" s="2"/>
      <c r="AT1312" s="2"/>
      <c r="AU1312" s="2"/>
      <c r="AV1312" s="2"/>
      <c r="AW1312" s="2"/>
      <c r="AX1312" s="2"/>
      <c r="AY1312" s="2"/>
      <c r="AZ1312" s="2"/>
      <c r="BA1312" s="2"/>
      <c r="BB1312" s="2"/>
      <c r="BC1312" s="2"/>
      <c r="BD1312" s="2"/>
      <c r="BE1312" s="2"/>
      <c r="BF1312" s="2"/>
      <c r="BG1312" s="2"/>
      <c r="BH1312" s="2"/>
      <c r="BI1312" s="2"/>
      <c r="BJ1312" s="2"/>
      <c r="BK1312" s="2"/>
      <c r="BL1312" s="2"/>
      <c r="BM1312" s="2"/>
      <c r="BN1312" s="2"/>
      <c r="BO1312" s="2"/>
      <c r="BP1312" s="2"/>
      <c r="BQ1312" s="2"/>
      <c r="BR1312" s="2"/>
      <c r="BS1312" s="2"/>
      <c r="BT1312" s="2"/>
      <c r="BU1312" s="2"/>
      <c r="BV1312" s="2"/>
      <c r="BW1312" s="2"/>
      <c r="BX1312" s="2"/>
      <c r="BY1312" s="2"/>
      <c r="BZ1312" s="2"/>
      <c r="CA1312" s="2"/>
      <c r="CB1312" s="2"/>
      <c r="CC1312" s="2"/>
      <c r="CD1312" s="2"/>
      <c r="CE1312" s="2"/>
      <c r="CF1312" s="2"/>
      <c r="CG1312" s="2"/>
      <c r="CH1312" s="2"/>
      <c r="CI1312" s="2"/>
      <c r="CJ1312" s="2"/>
      <c r="CK1312" s="2"/>
      <c r="CL1312" s="2"/>
      <c r="CM1312" s="2"/>
      <c r="CN1312" s="2"/>
      <c r="CO1312" s="2"/>
      <c r="CP1312" s="2"/>
      <c r="CQ1312" s="2"/>
      <c r="CR1312" s="2"/>
      <c r="CS1312" s="2"/>
      <c r="CT1312" s="2"/>
      <c r="CU1312" s="2"/>
      <c r="CV1312" s="2"/>
      <c r="CW1312" s="2"/>
      <c r="CX1312" s="2"/>
      <c r="CY1312" s="2"/>
      <c r="CZ1312" s="2"/>
      <c r="DA1312" s="2"/>
      <c r="DB1312" s="2"/>
      <c r="DC1312" s="2"/>
      <c r="DD1312" s="2"/>
      <c r="DE1312" s="2"/>
      <c r="DF1312" s="2"/>
      <c r="DG1312" s="2"/>
      <c r="DH1312" s="2"/>
      <c r="DI1312" s="2"/>
      <c r="DJ1312" s="2"/>
      <c r="DK1312" s="2"/>
      <c r="DL1312" s="2"/>
      <c r="DM1312" s="2"/>
      <c r="DN1312" s="2"/>
      <c r="DO1312" s="2"/>
      <c r="DP1312" s="2"/>
      <c r="DQ1312" s="2"/>
      <c r="DR1312" s="2"/>
      <c r="DS1312" s="2"/>
      <c r="DT1312" s="2"/>
      <c r="DU1312" s="2"/>
      <c r="DV1312" s="2"/>
      <c r="DW1312" s="2"/>
      <c r="DX1312" s="2"/>
      <c r="DY1312" s="2"/>
      <c r="DZ1312" s="2"/>
      <c r="EA1312" s="2"/>
      <c r="EB1312" s="2"/>
      <c r="EC1312" s="2"/>
      <c r="ED1312" s="2"/>
      <c r="EE1312" s="2"/>
      <c r="EF1312" s="2"/>
      <c r="EG1312" s="2"/>
      <c r="EH1312" s="2"/>
      <c r="EI1312" s="2"/>
      <c r="EJ1312" s="2"/>
      <c r="EK1312" s="2"/>
      <c r="EL1312" s="2"/>
      <c r="EM1312" s="2"/>
      <c r="EN1312" s="2"/>
      <c r="EO1312" s="2"/>
      <c r="EP1312" s="2"/>
      <c r="EQ1312" s="2"/>
      <c r="ER1312" s="2"/>
      <c r="ES1312" s="2"/>
      <c r="ET1312" s="2"/>
      <c r="EU1312" s="2"/>
      <c r="EV1312" s="2"/>
      <c r="EW1312" s="2"/>
      <c r="EX1312" s="2"/>
      <c r="EY1312" s="2"/>
      <c r="EZ1312" s="2"/>
      <c r="FA1312" s="12"/>
    </row>
    <row r="1313" s="15" customFormat="1" ht="30.95" customHeight="1" spans="1:157">
      <c r="A1313" s="11">
        <f t="shared" si="46"/>
        <v>1311</v>
      </c>
      <c r="B1313" s="29" t="s">
        <v>1790</v>
      </c>
      <c r="C1313" s="25">
        <v>6401212028283</v>
      </c>
      <c r="D1313" s="44">
        <v>2</v>
      </c>
      <c r="E1313" s="44">
        <v>786</v>
      </c>
      <c r="F1313" s="44"/>
      <c r="G1313" s="44"/>
      <c r="H1313" s="44">
        <f t="shared" si="45"/>
        <v>786</v>
      </c>
      <c r="I1313" s="32" t="s">
        <v>11</v>
      </c>
      <c r="J1313" s="12"/>
      <c r="K1313" s="1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  <c r="AL1313" s="2"/>
      <c r="AM1313" s="2"/>
      <c r="AN1313" s="2"/>
      <c r="AO1313" s="2"/>
      <c r="AP1313" s="2"/>
      <c r="AQ1313" s="2"/>
      <c r="AR1313" s="2"/>
      <c r="AS1313" s="2"/>
      <c r="AT1313" s="2"/>
      <c r="AU1313" s="2"/>
      <c r="AV1313" s="2"/>
      <c r="AW1313" s="2"/>
      <c r="AX1313" s="2"/>
      <c r="AY1313" s="2"/>
      <c r="AZ1313" s="2"/>
      <c r="BA1313" s="2"/>
      <c r="BB1313" s="2"/>
      <c r="BC1313" s="2"/>
      <c r="BD1313" s="2"/>
      <c r="BE1313" s="2"/>
      <c r="BF1313" s="2"/>
      <c r="BG1313" s="2"/>
      <c r="BH1313" s="2"/>
      <c r="BI1313" s="2"/>
      <c r="BJ1313" s="2"/>
      <c r="BK1313" s="2"/>
      <c r="BL1313" s="2"/>
      <c r="BM1313" s="2"/>
      <c r="BN1313" s="2"/>
      <c r="BO1313" s="2"/>
      <c r="BP1313" s="2"/>
      <c r="BQ1313" s="2"/>
      <c r="BR1313" s="2"/>
      <c r="BS1313" s="2"/>
      <c r="BT1313" s="2"/>
      <c r="BU1313" s="2"/>
      <c r="BV1313" s="2"/>
      <c r="BW1313" s="2"/>
      <c r="BX1313" s="2"/>
      <c r="BY1313" s="2"/>
      <c r="BZ1313" s="2"/>
      <c r="CA1313" s="2"/>
      <c r="CB1313" s="2"/>
      <c r="CC1313" s="2"/>
      <c r="CD1313" s="2"/>
      <c r="CE1313" s="2"/>
      <c r="CF1313" s="2"/>
      <c r="CG1313" s="2"/>
      <c r="CH1313" s="2"/>
      <c r="CI1313" s="2"/>
      <c r="CJ1313" s="2"/>
      <c r="CK1313" s="2"/>
      <c r="CL1313" s="2"/>
      <c r="CM1313" s="2"/>
      <c r="CN1313" s="2"/>
      <c r="CO1313" s="2"/>
      <c r="CP1313" s="2"/>
      <c r="CQ1313" s="2"/>
      <c r="CR1313" s="2"/>
      <c r="CS1313" s="2"/>
      <c r="CT1313" s="2"/>
      <c r="CU1313" s="2"/>
      <c r="CV1313" s="2"/>
      <c r="CW1313" s="2"/>
      <c r="CX1313" s="2"/>
      <c r="CY1313" s="2"/>
      <c r="CZ1313" s="2"/>
      <c r="DA1313" s="2"/>
      <c r="DB1313" s="2"/>
      <c r="DC1313" s="2"/>
      <c r="DD1313" s="2"/>
      <c r="DE1313" s="2"/>
      <c r="DF1313" s="2"/>
      <c r="DG1313" s="2"/>
      <c r="DH1313" s="2"/>
      <c r="DI1313" s="2"/>
      <c r="DJ1313" s="2"/>
      <c r="DK1313" s="2"/>
      <c r="DL1313" s="2"/>
      <c r="DM1313" s="2"/>
      <c r="DN1313" s="2"/>
      <c r="DO1313" s="2"/>
      <c r="DP1313" s="2"/>
      <c r="DQ1313" s="2"/>
      <c r="DR1313" s="2"/>
      <c r="DS1313" s="2"/>
      <c r="DT1313" s="2"/>
      <c r="DU1313" s="2"/>
      <c r="DV1313" s="2"/>
      <c r="DW1313" s="2"/>
      <c r="DX1313" s="2"/>
      <c r="DY1313" s="2"/>
      <c r="DZ1313" s="2"/>
      <c r="EA1313" s="2"/>
      <c r="EB1313" s="2"/>
      <c r="EC1313" s="2"/>
      <c r="ED1313" s="2"/>
      <c r="EE1313" s="2"/>
      <c r="EF1313" s="2"/>
      <c r="EG1313" s="2"/>
      <c r="EH1313" s="2"/>
      <c r="EI1313" s="2"/>
      <c r="EJ1313" s="2"/>
      <c r="EK1313" s="2"/>
      <c r="EL1313" s="2"/>
      <c r="EM1313" s="2"/>
      <c r="EN1313" s="2"/>
      <c r="EO1313" s="2"/>
      <c r="EP1313" s="2"/>
      <c r="EQ1313" s="2"/>
      <c r="ER1313" s="2"/>
      <c r="ES1313" s="2"/>
      <c r="ET1313" s="2"/>
      <c r="EU1313" s="2"/>
      <c r="EV1313" s="2"/>
      <c r="EW1313" s="2"/>
      <c r="EX1313" s="2"/>
      <c r="EY1313" s="2"/>
      <c r="EZ1313" s="2"/>
      <c r="FA1313" s="12"/>
    </row>
    <row r="1314" s="15" customFormat="1" ht="30.95" customHeight="1" spans="1:157">
      <c r="A1314" s="11">
        <f t="shared" si="46"/>
        <v>1312</v>
      </c>
      <c r="B1314" s="29" t="s">
        <v>1791</v>
      </c>
      <c r="C1314" s="25">
        <v>6401212028284</v>
      </c>
      <c r="D1314" s="44">
        <v>2</v>
      </c>
      <c r="E1314" s="44">
        <v>1310</v>
      </c>
      <c r="F1314" s="44"/>
      <c r="G1314" s="44"/>
      <c r="H1314" s="44">
        <f t="shared" si="45"/>
        <v>1310</v>
      </c>
      <c r="I1314" s="32" t="s">
        <v>41</v>
      </c>
      <c r="J1314" s="12"/>
      <c r="K1314" s="1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  <c r="AL1314" s="2"/>
      <c r="AM1314" s="2"/>
      <c r="AN1314" s="2"/>
      <c r="AO1314" s="2"/>
      <c r="AP1314" s="2"/>
      <c r="AQ1314" s="2"/>
      <c r="AR1314" s="2"/>
      <c r="AS1314" s="2"/>
      <c r="AT1314" s="2"/>
      <c r="AU1314" s="2"/>
      <c r="AV1314" s="2"/>
      <c r="AW1314" s="2"/>
      <c r="AX1314" s="2"/>
      <c r="AY1314" s="2"/>
      <c r="AZ1314" s="2"/>
      <c r="BA1314" s="2"/>
      <c r="BB1314" s="2"/>
      <c r="BC1314" s="2"/>
      <c r="BD1314" s="2"/>
      <c r="BE1314" s="2"/>
      <c r="BF1314" s="2"/>
      <c r="BG1314" s="2"/>
      <c r="BH1314" s="2"/>
      <c r="BI1314" s="2"/>
      <c r="BJ1314" s="2"/>
      <c r="BK1314" s="2"/>
      <c r="BL1314" s="2"/>
      <c r="BM1314" s="2"/>
      <c r="BN1314" s="2"/>
      <c r="BO1314" s="2"/>
      <c r="BP1314" s="2"/>
      <c r="BQ1314" s="2"/>
      <c r="BR1314" s="2"/>
      <c r="BS1314" s="2"/>
      <c r="BT1314" s="2"/>
      <c r="BU1314" s="2"/>
      <c r="BV1314" s="2"/>
      <c r="BW1314" s="2"/>
      <c r="BX1314" s="2"/>
      <c r="BY1314" s="2"/>
      <c r="BZ1314" s="2"/>
      <c r="CA1314" s="2"/>
      <c r="CB1314" s="2"/>
      <c r="CC1314" s="2"/>
      <c r="CD1314" s="2"/>
      <c r="CE1314" s="2"/>
      <c r="CF1314" s="2"/>
      <c r="CG1314" s="2"/>
      <c r="CH1314" s="2"/>
      <c r="CI1314" s="2"/>
      <c r="CJ1314" s="2"/>
      <c r="CK1314" s="2"/>
      <c r="CL1314" s="2"/>
      <c r="CM1314" s="2"/>
      <c r="CN1314" s="2"/>
      <c r="CO1314" s="2"/>
      <c r="CP1314" s="2"/>
      <c r="CQ1314" s="2"/>
      <c r="CR1314" s="2"/>
      <c r="CS1314" s="2"/>
      <c r="CT1314" s="2"/>
      <c r="CU1314" s="2"/>
      <c r="CV1314" s="2"/>
      <c r="CW1314" s="2"/>
      <c r="CX1314" s="2"/>
      <c r="CY1314" s="2"/>
      <c r="CZ1314" s="2"/>
      <c r="DA1314" s="2"/>
      <c r="DB1314" s="2"/>
      <c r="DC1314" s="2"/>
      <c r="DD1314" s="2"/>
      <c r="DE1314" s="2"/>
      <c r="DF1314" s="2"/>
      <c r="DG1314" s="2"/>
      <c r="DH1314" s="2"/>
      <c r="DI1314" s="2"/>
      <c r="DJ1314" s="2"/>
      <c r="DK1314" s="2"/>
      <c r="DL1314" s="2"/>
      <c r="DM1314" s="2"/>
      <c r="DN1314" s="2"/>
      <c r="DO1314" s="2"/>
      <c r="DP1314" s="2"/>
      <c r="DQ1314" s="2"/>
      <c r="DR1314" s="2"/>
      <c r="DS1314" s="2"/>
      <c r="DT1314" s="2"/>
      <c r="DU1314" s="2"/>
      <c r="DV1314" s="2"/>
      <c r="DW1314" s="2"/>
      <c r="DX1314" s="2"/>
      <c r="DY1314" s="2"/>
      <c r="DZ1314" s="2"/>
      <c r="EA1314" s="2"/>
      <c r="EB1314" s="2"/>
      <c r="EC1314" s="2"/>
      <c r="ED1314" s="2"/>
      <c r="EE1314" s="2"/>
      <c r="EF1314" s="2"/>
      <c r="EG1314" s="2"/>
      <c r="EH1314" s="2"/>
      <c r="EI1314" s="2"/>
      <c r="EJ1314" s="2"/>
      <c r="EK1314" s="2"/>
      <c r="EL1314" s="2"/>
      <c r="EM1314" s="2"/>
      <c r="EN1314" s="2"/>
      <c r="EO1314" s="2"/>
      <c r="EP1314" s="2"/>
      <c r="EQ1314" s="2"/>
      <c r="ER1314" s="2"/>
      <c r="ES1314" s="2"/>
      <c r="ET1314" s="2"/>
      <c r="EU1314" s="2"/>
      <c r="EV1314" s="2"/>
      <c r="EW1314" s="2"/>
      <c r="EX1314" s="2"/>
      <c r="EY1314" s="2"/>
      <c r="EZ1314" s="2"/>
      <c r="FA1314" s="12"/>
    </row>
    <row r="1315" s="15" customFormat="1" ht="40" customHeight="1" spans="1:157">
      <c r="A1315" s="11">
        <f t="shared" si="46"/>
        <v>1313</v>
      </c>
      <c r="B1315" s="29" t="s">
        <v>1792</v>
      </c>
      <c r="C1315" s="25">
        <v>6401212028285</v>
      </c>
      <c r="D1315" s="44">
        <v>3</v>
      </c>
      <c r="E1315" s="44">
        <v>1518</v>
      </c>
      <c r="F1315" s="44"/>
      <c r="G1315" s="44"/>
      <c r="H1315" s="44">
        <f t="shared" si="45"/>
        <v>1518</v>
      </c>
      <c r="I1315" s="32" t="s">
        <v>18</v>
      </c>
      <c r="J1315" s="12"/>
      <c r="K1315" s="1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  <c r="AL1315" s="2"/>
      <c r="AM1315" s="2"/>
      <c r="AN1315" s="2"/>
      <c r="AO1315" s="2"/>
      <c r="AP1315" s="2"/>
      <c r="AQ1315" s="2"/>
      <c r="AR1315" s="2"/>
      <c r="AS1315" s="2"/>
      <c r="AT1315" s="2"/>
      <c r="AU1315" s="2"/>
      <c r="AV1315" s="2"/>
      <c r="AW1315" s="2"/>
      <c r="AX1315" s="2"/>
      <c r="AY1315" s="2"/>
      <c r="AZ1315" s="2"/>
      <c r="BA1315" s="2"/>
      <c r="BB1315" s="2"/>
      <c r="BC1315" s="2"/>
      <c r="BD1315" s="2"/>
      <c r="BE1315" s="2"/>
      <c r="BF1315" s="2"/>
      <c r="BG1315" s="2"/>
      <c r="BH1315" s="2"/>
      <c r="BI1315" s="2"/>
      <c r="BJ1315" s="2"/>
      <c r="BK1315" s="2"/>
      <c r="BL1315" s="2"/>
      <c r="BM1315" s="2"/>
      <c r="BN1315" s="2"/>
      <c r="BO1315" s="2"/>
      <c r="BP1315" s="2"/>
      <c r="BQ1315" s="2"/>
      <c r="BR1315" s="2"/>
      <c r="BS1315" s="2"/>
      <c r="BT1315" s="2"/>
      <c r="BU1315" s="2"/>
      <c r="BV1315" s="2"/>
      <c r="BW1315" s="2"/>
      <c r="BX1315" s="2"/>
      <c r="BY1315" s="2"/>
      <c r="BZ1315" s="2"/>
      <c r="CA1315" s="2"/>
      <c r="CB1315" s="2"/>
      <c r="CC1315" s="2"/>
      <c r="CD1315" s="2"/>
      <c r="CE1315" s="2"/>
      <c r="CF1315" s="2"/>
      <c r="CG1315" s="2"/>
      <c r="CH1315" s="2"/>
      <c r="CI1315" s="2"/>
      <c r="CJ1315" s="2"/>
      <c r="CK1315" s="2"/>
      <c r="CL1315" s="2"/>
      <c r="CM1315" s="2"/>
      <c r="CN1315" s="2"/>
      <c r="CO1315" s="2"/>
      <c r="CP1315" s="2"/>
      <c r="CQ1315" s="2"/>
      <c r="CR1315" s="2"/>
      <c r="CS1315" s="2"/>
      <c r="CT1315" s="2"/>
      <c r="CU1315" s="2"/>
      <c r="CV1315" s="2"/>
      <c r="CW1315" s="2"/>
      <c r="CX1315" s="2"/>
      <c r="CY1315" s="2"/>
      <c r="CZ1315" s="2"/>
      <c r="DA1315" s="2"/>
      <c r="DB1315" s="2"/>
      <c r="DC1315" s="2"/>
      <c r="DD1315" s="2"/>
      <c r="DE1315" s="2"/>
      <c r="DF1315" s="2"/>
      <c r="DG1315" s="2"/>
      <c r="DH1315" s="2"/>
      <c r="DI1315" s="2"/>
      <c r="DJ1315" s="2"/>
      <c r="DK1315" s="2"/>
      <c r="DL1315" s="2"/>
      <c r="DM1315" s="2"/>
      <c r="DN1315" s="2"/>
      <c r="DO1315" s="2"/>
      <c r="DP1315" s="2"/>
      <c r="DQ1315" s="2"/>
      <c r="DR1315" s="2"/>
      <c r="DS1315" s="2"/>
      <c r="DT1315" s="2"/>
      <c r="DU1315" s="2"/>
      <c r="DV1315" s="2"/>
      <c r="DW1315" s="2"/>
      <c r="DX1315" s="2"/>
      <c r="DY1315" s="2"/>
      <c r="DZ1315" s="2"/>
      <c r="EA1315" s="2"/>
      <c r="EB1315" s="2"/>
      <c r="EC1315" s="2"/>
      <c r="ED1315" s="2"/>
      <c r="EE1315" s="2"/>
      <c r="EF1315" s="2"/>
      <c r="EG1315" s="2"/>
      <c r="EH1315" s="2"/>
      <c r="EI1315" s="2"/>
      <c r="EJ1315" s="2"/>
      <c r="EK1315" s="2"/>
      <c r="EL1315" s="2"/>
      <c r="EM1315" s="2"/>
      <c r="EN1315" s="2"/>
      <c r="EO1315" s="2"/>
      <c r="EP1315" s="2"/>
      <c r="EQ1315" s="2"/>
      <c r="ER1315" s="2"/>
      <c r="ES1315" s="2"/>
      <c r="ET1315" s="2"/>
      <c r="EU1315" s="2"/>
      <c r="EV1315" s="2"/>
      <c r="EW1315" s="2"/>
      <c r="EX1315" s="2"/>
      <c r="EY1315" s="2"/>
      <c r="EZ1315" s="2"/>
      <c r="FA1315" s="12"/>
    </row>
    <row r="1316" s="15" customFormat="1" ht="30.95" customHeight="1" spans="1:157">
      <c r="A1316" s="11">
        <f t="shared" si="46"/>
        <v>1314</v>
      </c>
      <c r="B1316" s="29" t="s">
        <v>1793</v>
      </c>
      <c r="C1316" s="25">
        <v>6401212028286</v>
      </c>
      <c r="D1316" s="44">
        <v>2</v>
      </c>
      <c r="E1316" s="44">
        <v>786</v>
      </c>
      <c r="F1316" s="44"/>
      <c r="G1316" s="44">
        <v>39</v>
      </c>
      <c r="H1316" s="44">
        <f t="shared" ref="H1316:H1367" si="47">SUM(E1316:G1316)</f>
        <v>825</v>
      </c>
      <c r="I1316" s="32" t="s">
        <v>11</v>
      </c>
      <c r="J1316" s="12"/>
      <c r="K1316" s="1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  <c r="AL1316" s="2"/>
      <c r="AM1316" s="2"/>
      <c r="AN1316" s="2"/>
      <c r="AO1316" s="2"/>
      <c r="AP1316" s="2"/>
      <c r="AQ1316" s="2"/>
      <c r="AR1316" s="2"/>
      <c r="AS1316" s="2"/>
      <c r="AT1316" s="2"/>
      <c r="AU1316" s="2"/>
      <c r="AV1316" s="2"/>
      <c r="AW1316" s="2"/>
      <c r="AX1316" s="2"/>
      <c r="AY1316" s="2"/>
      <c r="AZ1316" s="2"/>
      <c r="BA1316" s="2"/>
      <c r="BB1316" s="2"/>
      <c r="BC1316" s="2"/>
      <c r="BD1316" s="2"/>
      <c r="BE1316" s="2"/>
      <c r="BF1316" s="2"/>
      <c r="BG1316" s="2"/>
      <c r="BH1316" s="2"/>
      <c r="BI1316" s="2"/>
      <c r="BJ1316" s="2"/>
      <c r="BK1316" s="2"/>
      <c r="BL1316" s="2"/>
      <c r="BM1316" s="2"/>
      <c r="BN1316" s="2"/>
      <c r="BO1316" s="2"/>
      <c r="BP1316" s="2"/>
      <c r="BQ1316" s="2"/>
      <c r="BR1316" s="2"/>
      <c r="BS1316" s="2"/>
      <c r="BT1316" s="2"/>
      <c r="BU1316" s="2"/>
      <c r="BV1316" s="2"/>
      <c r="BW1316" s="2"/>
      <c r="BX1316" s="2"/>
      <c r="BY1316" s="2"/>
      <c r="BZ1316" s="2"/>
      <c r="CA1316" s="2"/>
      <c r="CB1316" s="2"/>
      <c r="CC1316" s="2"/>
      <c r="CD1316" s="2"/>
      <c r="CE1316" s="2"/>
      <c r="CF1316" s="2"/>
      <c r="CG1316" s="2"/>
      <c r="CH1316" s="2"/>
      <c r="CI1316" s="2"/>
      <c r="CJ1316" s="2"/>
      <c r="CK1316" s="2"/>
      <c r="CL1316" s="2"/>
      <c r="CM1316" s="2"/>
      <c r="CN1316" s="2"/>
      <c r="CO1316" s="2"/>
      <c r="CP1316" s="2"/>
      <c r="CQ1316" s="2"/>
      <c r="CR1316" s="2"/>
      <c r="CS1316" s="2"/>
      <c r="CT1316" s="2"/>
      <c r="CU1316" s="2"/>
      <c r="CV1316" s="2"/>
      <c r="CW1316" s="2"/>
      <c r="CX1316" s="2"/>
      <c r="CY1316" s="2"/>
      <c r="CZ1316" s="2"/>
      <c r="DA1316" s="2"/>
      <c r="DB1316" s="2"/>
      <c r="DC1316" s="2"/>
      <c r="DD1316" s="2"/>
      <c r="DE1316" s="2"/>
      <c r="DF1316" s="2"/>
      <c r="DG1316" s="2"/>
      <c r="DH1316" s="2"/>
      <c r="DI1316" s="2"/>
      <c r="DJ1316" s="2"/>
      <c r="DK1316" s="2"/>
      <c r="DL1316" s="2"/>
      <c r="DM1316" s="2"/>
      <c r="DN1316" s="2"/>
      <c r="DO1316" s="2"/>
      <c r="DP1316" s="2"/>
      <c r="DQ1316" s="2"/>
      <c r="DR1316" s="2"/>
      <c r="DS1316" s="2"/>
      <c r="DT1316" s="2"/>
      <c r="DU1316" s="2"/>
      <c r="DV1316" s="2"/>
      <c r="DW1316" s="2"/>
      <c r="DX1316" s="2"/>
      <c r="DY1316" s="2"/>
      <c r="DZ1316" s="2"/>
      <c r="EA1316" s="2"/>
      <c r="EB1316" s="2"/>
      <c r="EC1316" s="2"/>
      <c r="ED1316" s="2"/>
      <c r="EE1316" s="2"/>
      <c r="EF1316" s="2"/>
      <c r="EG1316" s="2"/>
      <c r="EH1316" s="2"/>
      <c r="EI1316" s="2"/>
      <c r="EJ1316" s="2"/>
      <c r="EK1316" s="2"/>
      <c r="EL1316" s="2"/>
      <c r="EM1316" s="2"/>
      <c r="EN1316" s="2"/>
      <c r="EO1316" s="2"/>
      <c r="EP1316" s="2"/>
      <c r="EQ1316" s="2"/>
      <c r="ER1316" s="2"/>
      <c r="ES1316" s="2"/>
      <c r="ET1316" s="2"/>
      <c r="EU1316" s="2"/>
      <c r="EV1316" s="2"/>
      <c r="EW1316" s="2"/>
      <c r="EX1316" s="2"/>
      <c r="EY1316" s="2"/>
      <c r="EZ1316" s="2"/>
      <c r="FA1316" s="12"/>
    </row>
    <row r="1317" s="15" customFormat="1" ht="30.95" customHeight="1" spans="1:157">
      <c r="A1317" s="11">
        <f t="shared" si="46"/>
        <v>1315</v>
      </c>
      <c r="B1317" s="29" t="s">
        <v>1794</v>
      </c>
      <c r="C1317" s="25">
        <v>6401212028287</v>
      </c>
      <c r="D1317" s="44">
        <v>2</v>
      </c>
      <c r="E1317" s="44">
        <v>786</v>
      </c>
      <c r="F1317" s="44"/>
      <c r="G1317" s="44"/>
      <c r="H1317" s="44">
        <f t="shared" si="47"/>
        <v>786</v>
      </c>
      <c r="I1317" s="32" t="s">
        <v>11</v>
      </c>
      <c r="J1317" s="12"/>
      <c r="K1317" s="1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  <c r="AN1317" s="2"/>
      <c r="AO1317" s="2"/>
      <c r="AP1317" s="2"/>
      <c r="AQ1317" s="2"/>
      <c r="AR1317" s="2"/>
      <c r="AS1317" s="2"/>
      <c r="AT1317" s="2"/>
      <c r="AU1317" s="2"/>
      <c r="AV1317" s="2"/>
      <c r="AW1317" s="2"/>
      <c r="AX1317" s="2"/>
      <c r="AY1317" s="2"/>
      <c r="AZ1317" s="2"/>
      <c r="BA1317" s="2"/>
      <c r="BB1317" s="2"/>
      <c r="BC1317" s="2"/>
      <c r="BD1317" s="2"/>
      <c r="BE1317" s="2"/>
      <c r="BF1317" s="2"/>
      <c r="BG1317" s="2"/>
      <c r="BH1317" s="2"/>
      <c r="BI1317" s="2"/>
      <c r="BJ1317" s="2"/>
      <c r="BK1317" s="2"/>
      <c r="BL1317" s="2"/>
      <c r="BM1317" s="2"/>
      <c r="BN1317" s="2"/>
      <c r="BO1317" s="2"/>
      <c r="BP1317" s="2"/>
      <c r="BQ1317" s="2"/>
      <c r="BR1317" s="2"/>
      <c r="BS1317" s="2"/>
      <c r="BT1317" s="2"/>
      <c r="BU1317" s="2"/>
      <c r="BV1317" s="2"/>
      <c r="BW1317" s="2"/>
      <c r="BX1317" s="2"/>
      <c r="BY1317" s="2"/>
      <c r="BZ1317" s="2"/>
      <c r="CA1317" s="2"/>
      <c r="CB1317" s="2"/>
      <c r="CC1317" s="2"/>
      <c r="CD1317" s="2"/>
      <c r="CE1317" s="2"/>
      <c r="CF1317" s="2"/>
      <c r="CG1317" s="2"/>
      <c r="CH1317" s="2"/>
      <c r="CI1317" s="2"/>
      <c r="CJ1317" s="2"/>
      <c r="CK1317" s="2"/>
      <c r="CL1317" s="2"/>
      <c r="CM1317" s="2"/>
      <c r="CN1317" s="2"/>
      <c r="CO1317" s="2"/>
      <c r="CP1317" s="2"/>
      <c r="CQ1317" s="2"/>
      <c r="CR1317" s="2"/>
      <c r="CS1317" s="2"/>
      <c r="CT1317" s="2"/>
      <c r="CU1317" s="2"/>
      <c r="CV1317" s="2"/>
      <c r="CW1317" s="2"/>
      <c r="CX1317" s="2"/>
      <c r="CY1317" s="2"/>
      <c r="CZ1317" s="2"/>
      <c r="DA1317" s="2"/>
      <c r="DB1317" s="2"/>
      <c r="DC1317" s="2"/>
      <c r="DD1317" s="2"/>
      <c r="DE1317" s="2"/>
      <c r="DF1317" s="2"/>
      <c r="DG1317" s="2"/>
      <c r="DH1317" s="2"/>
      <c r="DI1317" s="2"/>
      <c r="DJ1317" s="2"/>
      <c r="DK1317" s="2"/>
      <c r="DL1317" s="2"/>
      <c r="DM1317" s="2"/>
      <c r="DN1317" s="2"/>
      <c r="DO1317" s="2"/>
      <c r="DP1317" s="2"/>
      <c r="DQ1317" s="2"/>
      <c r="DR1317" s="2"/>
      <c r="DS1317" s="2"/>
      <c r="DT1317" s="2"/>
      <c r="DU1317" s="2"/>
      <c r="DV1317" s="2"/>
      <c r="DW1317" s="2"/>
      <c r="DX1317" s="2"/>
      <c r="DY1317" s="2"/>
      <c r="DZ1317" s="2"/>
      <c r="EA1317" s="2"/>
      <c r="EB1317" s="2"/>
      <c r="EC1317" s="2"/>
      <c r="ED1317" s="2"/>
      <c r="EE1317" s="2"/>
      <c r="EF1317" s="2"/>
      <c r="EG1317" s="2"/>
      <c r="EH1317" s="2"/>
      <c r="EI1317" s="2"/>
      <c r="EJ1317" s="2"/>
      <c r="EK1317" s="2"/>
      <c r="EL1317" s="2"/>
      <c r="EM1317" s="2"/>
      <c r="EN1317" s="2"/>
      <c r="EO1317" s="2"/>
      <c r="EP1317" s="2"/>
      <c r="EQ1317" s="2"/>
      <c r="ER1317" s="2"/>
      <c r="ES1317" s="2"/>
      <c r="ET1317" s="2"/>
      <c r="EU1317" s="2"/>
      <c r="EV1317" s="2"/>
      <c r="EW1317" s="2"/>
      <c r="EX1317" s="2"/>
      <c r="EY1317" s="2"/>
      <c r="EZ1317" s="2"/>
      <c r="FA1317" s="12"/>
    </row>
    <row r="1318" s="15" customFormat="1" ht="30.95" customHeight="1" spans="1:157">
      <c r="A1318" s="11">
        <f t="shared" si="46"/>
        <v>1316</v>
      </c>
      <c r="B1318" s="29" t="s">
        <v>1795</v>
      </c>
      <c r="C1318" s="25">
        <v>6401212028288</v>
      </c>
      <c r="D1318" s="44">
        <v>1</v>
      </c>
      <c r="E1318" s="44">
        <v>393</v>
      </c>
      <c r="F1318" s="44"/>
      <c r="G1318" s="44"/>
      <c r="H1318" s="44">
        <f t="shared" si="47"/>
        <v>393</v>
      </c>
      <c r="I1318" s="32" t="s">
        <v>11</v>
      </c>
      <c r="J1318" s="12"/>
      <c r="K1318" s="1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  <c r="AL1318" s="2"/>
      <c r="AM1318" s="2"/>
      <c r="AN1318" s="2"/>
      <c r="AO1318" s="2"/>
      <c r="AP1318" s="2"/>
      <c r="AQ1318" s="2"/>
      <c r="AR1318" s="2"/>
      <c r="AS1318" s="2"/>
      <c r="AT1318" s="2"/>
      <c r="AU1318" s="2"/>
      <c r="AV1318" s="2"/>
      <c r="AW1318" s="2"/>
      <c r="AX1318" s="2"/>
      <c r="AY1318" s="2"/>
      <c r="AZ1318" s="2"/>
      <c r="BA1318" s="2"/>
      <c r="BB1318" s="2"/>
      <c r="BC1318" s="2"/>
      <c r="BD1318" s="2"/>
      <c r="BE1318" s="2"/>
      <c r="BF1318" s="2"/>
      <c r="BG1318" s="2"/>
      <c r="BH1318" s="2"/>
      <c r="BI1318" s="2"/>
      <c r="BJ1318" s="2"/>
      <c r="BK1318" s="2"/>
      <c r="BL1318" s="2"/>
      <c r="BM1318" s="2"/>
      <c r="BN1318" s="2"/>
      <c r="BO1318" s="2"/>
      <c r="BP1318" s="2"/>
      <c r="BQ1318" s="2"/>
      <c r="BR1318" s="2"/>
      <c r="BS1318" s="2"/>
      <c r="BT1318" s="2"/>
      <c r="BU1318" s="2"/>
      <c r="BV1318" s="2"/>
      <c r="BW1318" s="2"/>
      <c r="BX1318" s="2"/>
      <c r="BY1318" s="2"/>
      <c r="BZ1318" s="2"/>
      <c r="CA1318" s="2"/>
      <c r="CB1318" s="2"/>
      <c r="CC1318" s="2"/>
      <c r="CD1318" s="2"/>
      <c r="CE1318" s="2"/>
      <c r="CF1318" s="2"/>
      <c r="CG1318" s="2"/>
      <c r="CH1318" s="2"/>
      <c r="CI1318" s="2"/>
      <c r="CJ1318" s="2"/>
      <c r="CK1318" s="2"/>
      <c r="CL1318" s="2"/>
      <c r="CM1318" s="2"/>
      <c r="CN1318" s="2"/>
      <c r="CO1318" s="2"/>
      <c r="CP1318" s="2"/>
      <c r="CQ1318" s="2"/>
      <c r="CR1318" s="2"/>
      <c r="CS1318" s="2"/>
      <c r="CT1318" s="2"/>
      <c r="CU1318" s="2"/>
      <c r="CV1318" s="2"/>
      <c r="CW1318" s="2"/>
      <c r="CX1318" s="2"/>
      <c r="CY1318" s="2"/>
      <c r="CZ1318" s="2"/>
      <c r="DA1318" s="2"/>
      <c r="DB1318" s="2"/>
      <c r="DC1318" s="2"/>
      <c r="DD1318" s="2"/>
      <c r="DE1318" s="2"/>
      <c r="DF1318" s="2"/>
      <c r="DG1318" s="2"/>
      <c r="DH1318" s="2"/>
      <c r="DI1318" s="2"/>
      <c r="DJ1318" s="2"/>
      <c r="DK1318" s="2"/>
      <c r="DL1318" s="2"/>
      <c r="DM1318" s="2"/>
      <c r="DN1318" s="2"/>
      <c r="DO1318" s="2"/>
      <c r="DP1318" s="2"/>
      <c r="DQ1318" s="2"/>
      <c r="DR1318" s="2"/>
      <c r="DS1318" s="2"/>
      <c r="DT1318" s="2"/>
      <c r="DU1318" s="2"/>
      <c r="DV1318" s="2"/>
      <c r="DW1318" s="2"/>
      <c r="DX1318" s="2"/>
      <c r="DY1318" s="2"/>
      <c r="DZ1318" s="2"/>
      <c r="EA1318" s="2"/>
      <c r="EB1318" s="2"/>
      <c r="EC1318" s="2"/>
      <c r="ED1318" s="2"/>
      <c r="EE1318" s="2"/>
      <c r="EF1318" s="2"/>
      <c r="EG1318" s="2"/>
      <c r="EH1318" s="2"/>
      <c r="EI1318" s="2"/>
      <c r="EJ1318" s="2"/>
      <c r="EK1318" s="2"/>
      <c r="EL1318" s="2"/>
      <c r="EM1318" s="2"/>
      <c r="EN1318" s="2"/>
      <c r="EO1318" s="2"/>
      <c r="EP1318" s="2"/>
      <c r="EQ1318" s="2"/>
      <c r="ER1318" s="2"/>
      <c r="ES1318" s="2"/>
      <c r="ET1318" s="2"/>
      <c r="EU1318" s="2"/>
      <c r="EV1318" s="2"/>
      <c r="EW1318" s="2"/>
      <c r="EX1318" s="2"/>
      <c r="EY1318" s="2"/>
      <c r="EZ1318" s="2"/>
      <c r="FA1318" s="12"/>
    </row>
    <row r="1319" s="15" customFormat="1" ht="30.95" customHeight="1" spans="1:157">
      <c r="A1319" s="11">
        <f t="shared" si="46"/>
        <v>1317</v>
      </c>
      <c r="B1319" s="29" t="s">
        <v>1796</v>
      </c>
      <c r="C1319" s="25">
        <v>6401212028289</v>
      </c>
      <c r="D1319" s="44">
        <v>1</v>
      </c>
      <c r="E1319" s="44">
        <v>393</v>
      </c>
      <c r="F1319" s="44"/>
      <c r="G1319" s="44"/>
      <c r="H1319" s="44">
        <f t="shared" si="47"/>
        <v>393</v>
      </c>
      <c r="I1319" s="32" t="s">
        <v>11</v>
      </c>
      <c r="J1319" s="12"/>
      <c r="K1319" s="1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  <c r="AL1319" s="2"/>
      <c r="AM1319" s="2"/>
      <c r="AN1319" s="2"/>
      <c r="AO1319" s="2"/>
      <c r="AP1319" s="2"/>
      <c r="AQ1319" s="2"/>
      <c r="AR1319" s="2"/>
      <c r="AS1319" s="2"/>
      <c r="AT1319" s="2"/>
      <c r="AU1319" s="2"/>
      <c r="AV1319" s="2"/>
      <c r="AW1319" s="2"/>
      <c r="AX1319" s="2"/>
      <c r="AY1319" s="2"/>
      <c r="AZ1319" s="2"/>
      <c r="BA1319" s="2"/>
      <c r="BB1319" s="2"/>
      <c r="BC1319" s="2"/>
      <c r="BD1319" s="2"/>
      <c r="BE1319" s="2"/>
      <c r="BF1319" s="2"/>
      <c r="BG1319" s="2"/>
      <c r="BH1319" s="2"/>
      <c r="BI1319" s="2"/>
      <c r="BJ1319" s="2"/>
      <c r="BK1319" s="2"/>
      <c r="BL1319" s="2"/>
      <c r="BM1319" s="2"/>
      <c r="BN1319" s="2"/>
      <c r="BO1319" s="2"/>
      <c r="BP1319" s="2"/>
      <c r="BQ1319" s="2"/>
      <c r="BR1319" s="2"/>
      <c r="BS1319" s="2"/>
      <c r="BT1319" s="2"/>
      <c r="BU1319" s="2"/>
      <c r="BV1319" s="2"/>
      <c r="BW1319" s="2"/>
      <c r="BX1319" s="2"/>
      <c r="BY1319" s="2"/>
      <c r="BZ1319" s="2"/>
      <c r="CA1319" s="2"/>
      <c r="CB1319" s="2"/>
      <c r="CC1319" s="2"/>
      <c r="CD1319" s="2"/>
      <c r="CE1319" s="2"/>
      <c r="CF1319" s="2"/>
      <c r="CG1319" s="2"/>
      <c r="CH1319" s="2"/>
      <c r="CI1319" s="2"/>
      <c r="CJ1319" s="2"/>
      <c r="CK1319" s="2"/>
      <c r="CL1319" s="2"/>
      <c r="CM1319" s="2"/>
      <c r="CN1319" s="2"/>
      <c r="CO1319" s="2"/>
      <c r="CP1319" s="2"/>
      <c r="CQ1319" s="2"/>
      <c r="CR1319" s="2"/>
      <c r="CS1319" s="2"/>
      <c r="CT1319" s="2"/>
      <c r="CU1319" s="2"/>
      <c r="CV1319" s="2"/>
      <c r="CW1319" s="2"/>
      <c r="CX1319" s="2"/>
      <c r="CY1319" s="2"/>
      <c r="CZ1319" s="2"/>
      <c r="DA1319" s="2"/>
      <c r="DB1319" s="2"/>
      <c r="DC1319" s="2"/>
      <c r="DD1319" s="2"/>
      <c r="DE1319" s="2"/>
      <c r="DF1319" s="2"/>
      <c r="DG1319" s="2"/>
      <c r="DH1319" s="2"/>
      <c r="DI1319" s="2"/>
      <c r="DJ1319" s="2"/>
      <c r="DK1319" s="2"/>
      <c r="DL1319" s="2"/>
      <c r="DM1319" s="2"/>
      <c r="DN1319" s="2"/>
      <c r="DO1319" s="2"/>
      <c r="DP1319" s="2"/>
      <c r="DQ1319" s="2"/>
      <c r="DR1319" s="2"/>
      <c r="DS1319" s="2"/>
      <c r="DT1319" s="2"/>
      <c r="DU1319" s="2"/>
      <c r="DV1319" s="2"/>
      <c r="DW1319" s="2"/>
      <c r="DX1319" s="2"/>
      <c r="DY1319" s="2"/>
      <c r="DZ1319" s="2"/>
      <c r="EA1319" s="2"/>
      <c r="EB1319" s="2"/>
      <c r="EC1319" s="2"/>
      <c r="ED1319" s="2"/>
      <c r="EE1319" s="2"/>
      <c r="EF1319" s="2"/>
      <c r="EG1319" s="2"/>
      <c r="EH1319" s="2"/>
      <c r="EI1319" s="2"/>
      <c r="EJ1319" s="2"/>
      <c r="EK1319" s="2"/>
      <c r="EL1319" s="2"/>
      <c r="EM1319" s="2"/>
      <c r="EN1319" s="2"/>
      <c r="EO1319" s="2"/>
      <c r="EP1319" s="2"/>
      <c r="EQ1319" s="2"/>
      <c r="ER1319" s="2"/>
      <c r="ES1319" s="2"/>
      <c r="ET1319" s="2"/>
      <c r="EU1319" s="2"/>
      <c r="EV1319" s="2"/>
      <c r="EW1319" s="2"/>
      <c r="EX1319" s="2"/>
      <c r="EY1319" s="2"/>
      <c r="EZ1319" s="2"/>
      <c r="FA1319" s="12"/>
    </row>
    <row r="1320" s="15" customFormat="1" ht="30.95" customHeight="1" spans="1:157">
      <c r="A1320" s="11">
        <f t="shared" si="46"/>
        <v>1318</v>
      </c>
      <c r="B1320" s="29" t="s">
        <v>1797</v>
      </c>
      <c r="C1320" s="25">
        <v>6401212028291</v>
      </c>
      <c r="D1320" s="44">
        <v>2</v>
      </c>
      <c r="E1320" s="44">
        <v>786</v>
      </c>
      <c r="F1320" s="44"/>
      <c r="G1320" s="44"/>
      <c r="H1320" s="44">
        <f t="shared" si="47"/>
        <v>786</v>
      </c>
      <c r="I1320" s="32" t="s">
        <v>11</v>
      </c>
      <c r="J1320" s="12"/>
      <c r="K1320" s="1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  <c r="AL1320" s="2"/>
      <c r="AM1320" s="2"/>
      <c r="AN1320" s="2"/>
      <c r="AO1320" s="2"/>
      <c r="AP1320" s="2"/>
      <c r="AQ1320" s="2"/>
      <c r="AR1320" s="2"/>
      <c r="AS1320" s="2"/>
      <c r="AT1320" s="2"/>
      <c r="AU1320" s="2"/>
      <c r="AV1320" s="2"/>
      <c r="AW1320" s="2"/>
      <c r="AX1320" s="2"/>
      <c r="AY1320" s="2"/>
      <c r="AZ1320" s="2"/>
      <c r="BA1320" s="2"/>
      <c r="BB1320" s="2"/>
      <c r="BC1320" s="2"/>
      <c r="BD1320" s="2"/>
      <c r="BE1320" s="2"/>
      <c r="BF1320" s="2"/>
      <c r="BG1320" s="2"/>
      <c r="BH1320" s="2"/>
      <c r="BI1320" s="2"/>
      <c r="BJ1320" s="2"/>
      <c r="BK1320" s="2"/>
      <c r="BL1320" s="2"/>
      <c r="BM1320" s="2"/>
      <c r="BN1320" s="2"/>
      <c r="BO1320" s="2"/>
      <c r="BP1320" s="2"/>
      <c r="BQ1320" s="2"/>
      <c r="BR1320" s="2"/>
      <c r="BS1320" s="2"/>
      <c r="BT1320" s="2"/>
      <c r="BU1320" s="2"/>
      <c r="BV1320" s="2"/>
      <c r="BW1320" s="2"/>
      <c r="BX1320" s="2"/>
      <c r="BY1320" s="2"/>
      <c r="BZ1320" s="2"/>
      <c r="CA1320" s="2"/>
      <c r="CB1320" s="2"/>
      <c r="CC1320" s="2"/>
      <c r="CD1320" s="2"/>
      <c r="CE1320" s="2"/>
      <c r="CF1320" s="2"/>
      <c r="CG1320" s="2"/>
      <c r="CH1320" s="2"/>
      <c r="CI1320" s="2"/>
      <c r="CJ1320" s="2"/>
      <c r="CK1320" s="2"/>
      <c r="CL1320" s="2"/>
      <c r="CM1320" s="2"/>
      <c r="CN1320" s="2"/>
      <c r="CO1320" s="2"/>
      <c r="CP1320" s="2"/>
      <c r="CQ1320" s="2"/>
      <c r="CR1320" s="2"/>
      <c r="CS1320" s="2"/>
      <c r="CT1320" s="2"/>
      <c r="CU1320" s="2"/>
      <c r="CV1320" s="2"/>
      <c r="CW1320" s="2"/>
      <c r="CX1320" s="2"/>
      <c r="CY1320" s="2"/>
      <c r="CZ1320" s="2"/>
      <c r="DA1320" s="2"/>
      <c r="DB1320" s="2"/>
      <c r="DC1320" s="2"/>
      <c r="DD1320" s="2"/>
      <c r="DE1320" s="2"/>
      <c r="DF1320" s="2"/>
      <c r="DG1320" s="2"/>
      <c r="DH1320" s="2"/>
      <c r="DI1320" s="2"/>
      <c r="DJ1320" s="2"/>
      <c r="DK1320" s="2"/>
      <c r="DL1320" s="2"/>
      <c r="DM1320" s="2"/>
      <c r="DN1320" s="2"/>
      <c r="DO1320" s="2"/>
      <c r="DP1320" s="2"/>
      <c r="DQ1320" s="2"/>
      <c r="DR1320" s="2"/>
      <c r="DS1320" s="2"/>
      <c r="DT1320" s="2"/>
      <c r="DU1320" s="2"/>
      <c r="DV1320" s="2"/>
      <c r="DW1320" s="2"/>
      <c r="DX1320" s="2"/>
      <c r="DY1320" s="2"/>
      <c r="DZ1320" s="2"/>
      <c r="EA1320" s="2"/>
      <c r="EB1320" s="2"/>
      <c r="EC1320" s="2"/>
      <c r="ED1320" s="2"/>
      <c r="EE1320" s="2"/>
      <c r="EF1320" s="2"/>
      <c r="EG1320" s="2"/>
      <c r="EH1320" s="2"/>
      <c r="EI1320" s="2"/>
      <c r="EJ1320" s="2"/>
      <c r="EK1320" s="2"/>
      <c r="EL1320" s="2"/>
      <c r="EM1320" s="2"/>
      <c r="EN1320" s="2"/>
      <c r="EO1320" s="2"/>
      <c r="EP1320" s="2"/>
      <c r="EQ1320" s="2"/>
      <c r="ER1320" s="2"/>
      <c r="ES1320" s="2"/>
      <c r="ET1320" s="2"/>
      <c r="EU1320" s="2"/>
      <c r="EV1320" s="2"/>
      <c r="EW1320" s="2"/>
      <c r="EX1320" s="2"/>
      <c r="EY1320" s="2"/>
      <c r="EZ1320" s="2"/>
      <c r="FA1320" s="12"/>
    </row>
    <row r="1321" s="15" customFormat="1" ht="30.95" customHeight="1" spans="1:157">
      <c r="A1321" s="11">
        <f t="shared" si="46"/>
        <v>1319</v>
      </c>
      <c r="B1321" s="29" t="s">
        <v>1798</v>
      </c>
      <c r="C1321" s="25">
        <v>6401212028292</v>
      </c>
      <c r="D1321" s="44">
        <v>1</v>
      </c>
      <c r="E1321" s="44">
        <v>393</v>
      </c>
      <c r="F1321" s="44"/>
      <c r="G1321" s="44"/>
      <c r="H1321" s="44">
        <f t="shared" si="47"/>
        <v>393</v>
      </c>
      <c r="I1321" s="32" t="s">
        <v>11</v>
      </c>
      <c r="J1321" s="12"/>
      <c r="K1321" s="1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  <c r="BI1321" s="2"/>
      <c r="BJ1321" s="2"/>
      <c r="BK1321" s="2"/>
      <c r="BL1321" s="2"/>
      <c r="BM1321" s="2"/>
      <c r="BN1321" s="2"/>
      <c r="BO1321" s="2"/>
      <c r="BP1321" s="2"/>
      <c r="BQ1321" s="2"/>
      <c r="BR1321" s="2"/>
      <c r="BS1321" s="2"/>
      <c r="BT1321" s="2"/>
      <c r="BU1321" s="2"/>
      <c r="BV1321" s="2"/>
      <c r="BW1321" s="2"/>
      <c r="BX1321" s="2"/>
      <c r="BY1321" s="2"/>
      <c r="BZ1321" s="2"/>
      <c r="CA1321" s="2"/>
      <c r="CB1321" s="2"/>
      <c r="CC1321" s="2"/>
      <c r="CD1321" s="2"/>
      <c r="CE1321" s="2"/>
      <c r="CF1321" s="2"/>
      <c r="CG1321" s="2"/>
      <c r="CH1321" s="2"/>
      <c r="CI1321" s="2"/>
      <c r="CJ1321" s="2"/>
      <c r="CK1321" s="2"/>
      <c r="CL1321" s="2"/>
      <c r="CM1321" s="2"/>
      <c r="CN1321" s="2"/>
      <c r="CO1321" s="2"/>
      <c r="CP1321" s="2"/>
      <c r="CQ1321" s="2"/>
      <c r="CR1321" s="2"/>
      <c r="CS1321" s="2"/>
      <c r="CT1321" s="2"/>
      <c r="CU1321" s="2"/>
      <c r="CV1321" s="2"/>
      <c r="CW1321" s="2"/>
      <c r="CX1321" s="2"/>
      <c r="CY1321" s="2"/>
      <c r="CZ1321" s="2"/>
      <c r="DA1321" s="2"/>
      <c r="DB1321" s="2"/>
      <c r="DC1321" s="2"/>
      <c r="DD1321" s="2"/>
      <c r="DE1321" s="2"/>
      <c r="DF1321" s="2"/>
      <c r="DG1321" s="2"/>
      <c r="DH1321" s="2"/>
      <c r="DI1321" s="2"/>
      <c r="DJ1321" s="2"/>
      <c r="DK1321" s="2"/>
      <c r="DL1321" s="2"/>
      <c r="DM1321" s="2"/>
      <c r="DN1321" s="2"/>
      <c r="DO1321" s="2"/>
      <c r="DP1321" s="2"/>
      <c r="DQ1321" s="2"/>
      <c r="DR1321" s="2"/>
      <c r="DS1321" s="2"/>
      <c r="DT1321" s="2"/>
      <c r="DU1321" s="2"/>
      <c r="DV1321" s="2"/>
      <c r="DW1321" s="2"/>
      <c r="DX1321" s="2"/>
      <c r="DY1321" s="2"/>
      <c r="DZ1321" s="2"/>
      <c r="EA1321" s="2"/>
      <c r="EB1321" s="2"/>
      <c r="EC1321" s="2"/>
      <c r="ED1321" s="2"/>
      <c r="EE1321" s="2"/>
      <c r="EF1321" s="2"/>
      <c r="EG1321" s="2"/>
      <c r="EH1321" s="2"/>
      <c r="EI1321" s="2"/>
      <c r="EJ1321" s="2"/>
      <c r="EK1321" s="2"/>
      <c r="EL1321" s="2"/>
      <c r="EM1321" s="2"/>
      <c r="EN1321" s="2"/>
      <c r="EO1321" s="2"/>
      <c r="EP1321" s="2"/>
      <c r="EQ1321" s="2"/>
      <c r="ER1321" s="2"/>
      <c r="ES1321" s="2"/>
      <c r="ET1321" s="2"/>
      <c r="EU1321" s="2"/>
      <c r="EV1321" s="2"/>
      <c r="EW1321" s="2"/>
      <c r="EX1321" s="2"/>
      <c r="EY1321" s="2"/>
      <c r="EZ1321" s="2"/>
      <c r="FA1321" s="12"/>
    </row>
    <row r="1322" s="15" customFormat="1" ht="30.95" customHeight="1" spans="1:157">
      <c r="A1322" s="11">
        <f t="shared" si="46"/>
        <v>1320</v>
      </c>
      <c r="B1322" s="29" t="s">
        <v>1799</v>
      </c>
      <c r="C1322" s="25">
        <v>6401212028293</v>
      </c>
      <c r="D1322" s="44">
        <v>1</v>
      </c>
      <c r="E1322" s="44">
        <v>506</v>
      </c>
      <c r="F1322" s="44"/>
      <c r="G1322" s="44"/>
      <c r="H1322" s="44">
        <f t="shared" si="47"/>
        <v>506</v>
      </c>
      <c r="I1322" s="32" t="s">
        <v>18</v>
      </c>
      <c r="J1322" s="12"/>
      <c r="K1322" s="1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  <c r="AL1322" s="2"/>
      <c r="AM1322" s="2"/>
      <c r="AN1322" s="2"/>
      <c r="AO1322" s="2"/>
      <c r="AP1322" s="2"/>
      <c r="AQ1322" s="2"/>
      <c r="AR1322" s="2"/>
      <c r="AS1322" s="2"/>
      <c r="AT1322" s="2"/>
      <c r="AU1322" s="2"/>
      <c r="AV1322" s="2"/>
      <c r="AW1322" s="2"/>
      <c r="AX1322" s="2"/>
      <c r="AY1322" s="2"/>
      <c r="AZ1322" s="2"/>
      <c r="BA1322" s="2"/>
      <c r="BB1322" s="2"/>
      <c r="BC1322" s="2"/>
      <c r="BD1322" s="2"/>
      <c r="BE1322" s="2"/>
      <c r="BF1322" s="2"/>
      <c r="BG1322" s="2"/>
      <c r="BH1322" s="2"/>
      <c r="BI1322" s="2"/>
      <c r="BJ1322" s="2"/>
      <c r="BK1322" s="2"/>
      <c r="BL1322" s="2"/>
      <c r="BM1322" s="2"/>
      <c r="BN1322" s="2"/>
      <c r="BO1322" s="2"/>
      <c r="BP1322" s="2"/>
      <c r="BQ1322" s="2"/>
      <c r="BR1322" s="2"/>
      <c r="BS1322" s="2"/>
      <c r="BT1322" s="2"/>
      <c r="BU1322" s="2"/>
      <c r="BV1322" s="2"/>
      <c r="BW1322" s="2"/>
      <c r="BX1322" s="2"/>
      <c r="BY1322" s="2"/>
      <c r="BZ1322" s="2"/>
      <c r="CA1322" s="2"/>
      <c r="CB1322" s="2"/>
      <c r="CC1322" s="2"/>
      <c r="CD1322" s="2"/>
      <c r="CE1322" s="2"/>
      <c r="CF1322" s="2"/>
      <c r="CG1322" s="2"/>
      <c r="CH1322" s="2"/>
      <c r="CI1322" s="2"/>
      <c r="CJ1322" s="2"/>
      <c r="CK1322" s="2"/>
      <c r="CL1322" s="2"/>
      <c r="CM1322" s="2"/>
      <c r="CN1322" s="2"/>
      <c r="CO1322" s="2"/>
      <c r="CP1322" s="2"/>
      <c r="CQ1322" s="2"/>
      <c r="CR1322" s="2"/>
      <c r="CS1322" s="2"/>
      <c r="CT1322" s="2"/>
      <c r="CU1322" s="2"/>
      <c r="CV1322" s="2"/>
      <c r="CW1322" s="2"/>
      <c r="CX1322" s="2"/>
      <c r="CY1322" s="2"/>
      <c r="CZ1322" s="2"/>
      <c r="DA1322" s="2"/>
      <c r="DB1322" s="2"/>
      <c r="DC1322" s="2"/>
      <c r="DD1322" s="2"/>
      <c r="DE1322" s="2"/>
      <c r="DF1322" s="2"/>
      <c r="DG1322" s="2"/>
      <c r="DH1322" s="2"/>
      <c r="DI1322" s="2"/>
      <c r="DJ1322" s="2"/>
      <c r="DK1322" s="2"/>
      <c r="DL1322" s="2"/>
      <c r="DM1322" s="2"/>
      <c r="DN1322" s="2"/>
      <c r="DO1322" s="2"/>
      <c r="DP1322" s="2"/>
      <c r="DQ1322" s="2"/>
      <c r="DR1322" s="2"/>
      <c r="DS1322" s="2"/>
      <c r="DT1322" s="2"/>
      <c r="DU1322" s="2"/>
      <c r="DV1322" s="2"/>
      <c r="DW1322" s="2"/>
      <c r="DX1322" s="2"/>
      <c r="DY1322" s="2"/>
      <c r="DZ1322" s="2"/>
      <c r="EA1322" s="2"/>
      <c r="EB1322" s="2"/>
      <c r="EC1322" s="2"/>
      <c r="ED1322" s="2"/>
      <c r="EE1322" s="2"/>
      <c r="EF1322" s="2"/>
      <c r="EG1322" s="2"/>
      <c r="EH1322" s="2"/>
      <c r="EI1322" s="2"/>
      <c r="EJ1322" s="2"/>
      <c r="EK1322" s="2"/>
      <c r="EL1322" s="2"/>
      <c r="EM1322" s="2"/>
      <c r="EN1322" s="2"/>
      <c r="EO1322" s="2"/>
      <c r="EP1322" s="2"/>
      <c r="EQ1322" s="2"/>
      <c r="ER1322" s="2"/>
      <c r="ES1322" s="2"/>
      <c r="ET1322" s="2"/>
      <c r="EU1322" s="2"/>
      <c r="EV1322" s="2"/>
      <c r="EW1322" s="2"/>
      <c r="EX1322" s="2"/>
      <c r="EY1322" s="2"/>
      <c r="EZ1322" s="2"/>
      <c r="FA1322" s="12"/>
    </row>
    <row r="1323" s="15" customFormat="1" ht="30.95" customHeight="1" spans="1:157">
      <c r="A1323" s="11">
        <f t="shared" si="46"/>
        <v>1321</v>
      </c>
      <c r="B1323" s="29" t="s">
        <v>1800</v>
      </c>
      <c r="C1323" s="25">
        <v>6401212028294</v>
      </c>
      <c r="D1323" s="44">
        <v>2</v>
      </c>
      <c r="E1323" s="44">
        <v>786</v>
      </c>
      <c r="F1323" s="44"/>
      <c r="G1323" s="44"/>
      <c r="H1323" s="44">
        <f t="shared" si="47"/>
        <v>786</v>
      </c>
      <c r="I1323" s="32" t="s">
        <v>11</v>
      </c>
      <c r="J1323" s="12"/>
      <c r="K1323" s="1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  <c r="AM1323" s="2"/>
      <c r="AN1323" s="2"/>
      <c r="AO1323" s="2"/>
      <c r="AP1323" s="2"/>
      <c r="AQ1323" s="2"/>
      <c r="AR1323" s="2"/>
      <c r="AS1323" s="2"/>
      <c r="AT1323" s="2"/>
      <c r="AU1323" s="2"/>
      <c r="AV1323" s="2"/>
      <c r="AW1323" s="2"/>
      <c r="AX1323" s="2"/>
      <c r="AY1323" s="2"/>
      <c r="AZ1323" s="2"/>
      <c r="BA1323" s="2"/>
      <c r="BB1323" s="2"/>
      <c r="BC1323" s="2"/>
      <c r="BD1323" s="2"/>
      <c r="BE1323" s="2"/>
      <c r="BF1323" s="2"/>
      <c r="BG1323" s="2"/>
      <c r="BH1323" s="2"/>
      <c r="BI1323" s="2"/>
      <c r="BJ1323" s="2"/>
      <c r="BK1323" s="2"/>
      <c r="BL1323" s="2"/>
      <c r="BM1323" s="2"/>
      <c r="BN1323" s="2"/>
      <c r="BO1323" s="2"/>
      <c r="BP1323" s="2"/>
      <c r="BQ1323" s="2"/>
      <c r="BR1323" s="2"/>
      <c r="BS1323" s="2"/>
      <c r="BT1323" s="2"/>
      <c r="BU1323" s="2"/>
      <c r="BV1323" s="2"/>
      <c r="BW1323" s="2"/>
      <c r="BX1323" s="2"/>
      <c r="BY1323" s="2"/>
      <c r="BZ1323" s="2"/>
      <c r="CA1323" s="2"/>
      <c r="CB1323" s="2"/>
      <c r="CC1323" s="2"/>
      <c r="CD1323" s="2"/>
      <c r="CE1323" s="2"/>
      <c r="CF1323" s="2"/>
      <c r="CG1323" s="2"/>
      <c r="CH1323" s="2"/>
      <c r="CI1323" s="2"/>
      <c r="CJ1323" s="2"/>
      <c r="CK1323" s="2"/>
      <c r="CL1323" s="2"/>
      <c r="CM1323" s="2"/>
      <c r="CN1323" s="2"/>
      <c r="CO1323" s="2"/>
      <c r="CP1323" s="2"/>
      <c r="CQ1323" s="2"/>
      <c r="CR1323" s="2"/>
      <c r="CS1323" s="2"/>
      <c r="CT1323" s="2"/>
      <c r="CU1323" s="2"/>
      <c r="CV1323" s="2"/>
      <c r="CW1323" s="2"/>
      <c r="CX1323" s="2"/>
      <c r="CY1323" s="2"/>
      <c r="CZ1323" s="2"/>
      <c r="DA1323" s="2"/>
      <c r="DB1323" s="2"/>
      <c r="DC1323" s="2"/>
      <c r="DD1323" s="2"/>
      <c r="DE1323" s="2"/>
      <c r="DF1323" s="2"/>
      <c r="DG1323" s="2"/>
      <c r="DH1323" s="2"/>
      <c r="DI1323" s="2"/>
      <c r="DJ1323" s="2"/>
      <c r="DK1323" s="2"/>
      <c r="DL1323" s="2"/>
      <c r="DM1323" s="2"/>
      <c r="DN1323" s="2"/>
      <c r="DO1323" s="2"/>
      <c r="DP1323" s="2"/>
      <c r="DQ1323" s="2"/>
      <c r="DR1323" s="2"/>
      <c r="DS1323" s="2"/>
      <c r="DT1323" s="2"/>
      <c r="DU1323" s="2"/>
      <c r="DV1323" s="2"/>
      <c r="DW1323" s="2"/>
      <c r="DX1323" s="2"/>
      <c r="DY1323" s="2"/>
      <c r="DZ1323" s="2"/>
      <c r="EA1323" s="2"/>
      <c r="EB1323" s="2"/>
      <c r="EC1323" s="2"/>
      <c r="ED1323" s="2"/>
      <c r="EE1323" s="2"/>
      <c r="EF1323" s="2"/>
      <c r="EG1323" s="2"/>
      <c r="EH1323" s="2"/>
      <c r="EI1323" s="2"/>
      <c r="EJ1323" s="2"/>
      <c r="EK1323" s="2"/>
      <c r="EL1323" s="2"/>
      <c r="EM1323" s="2"/>
      <c r="EN1323" s="2"/>
      <c r="EO1323" s="2"/>
      <c r="EP1323" s="2"/>
      <c r="EQ1323" s="2"/>
      <c r="ER1323" s="2"/>
      <c r="ES1323" s="2"/>
      <c r="ET1323" s="2"/>
      <c r="EU1323" s="2"/>
      <c r="EV1323" s="2"/>
      <c r="EW1323" s="2"/>
      <c r="EX1323" s="2"/>
      <c r="EY1323" s="2"/>
      <c r="EZ1323" s="2"/>
      <c r="FA1323" s="12"/>
    </row>
    <row r="1324" s="15" customFormat="1" ht="30.95" customHeight="1" spans="1:157">
      <c r="A1324" s="11">
        <f t="shared" si="46"/>
        <v>1322</v>
      </c>
      <c r="B1324" s="29" t="s">
        <v>1801</v>
      </c>
      <c r="C1324" s="25">
        <v>6401212028295</v>
      </c>
      <c r="D1324" s="44">
        <v>2</v>
      </c>
      <c r="E1324" s="44">
        <v>786</v>
      </c>
      <c r="F1324" s="44"/>
      <c r="G1324" s="44">
        <v>39</v>
      </c>
      <c r="H1324" s="44">
        <f t="shared" si="47"/>
        <v>825</v>
      </c>
      <c r="I1324" s="32" t="s">
        <v>11</v>
      </c>
      <c r="J1324" s="12"/>
      <c r="K1324" s="1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2"/>
      <c r="AO1324" s="2"/>
      <c r="AP1324" s="2"/>
      <c r="AQ1324" s="2"/>
      <c r="AR1324" s="2"/>
      <c r="AS1324" s="2"/>
      <c r="AT1324" s="2"/>
      <c r="AU1324" s="2"/>
      <c r="AV1324" s="2"/>
      <c r="AW1324" s="2"/>
      <c r="AX1324" s="2"/>
      <c r="AY1324" s="2"/>
      <c r="AZ1324" s="2"/>
      <c r="BA1324" s="2"/>
      <c r="BB1324" s="2"/>
      <c r="BC1324" s="2"/>
      <c r="BD1324" s="2"/>
      <c r="BE1324" s="2"/>
      <c r="BF1324" s="2"/>
      <c r="BG1324" s="2"/>
      <c r="BH1324" s="2"/>
      <c r="BI1324" s="2"/>
      <c r="BJ1324" s="2"/>
      <c r="BK1324" s="2"/>
      <c r="BL1324" s="2"/>
      <c r="BM1324" s="2"/>
      <c r="BN1324" s="2"/>
      <c r="BO1324" s="2"/>
      <c r="BP1324" s="2"/>
      <c r="BQ1324" s="2"/>
      <c r="BR1324" s="2"/>
      <c r="BS1324" s="2"/>
      <c r="BT1324" s="2"/>
      <c r="BU1324" s="2"/>
      <c r="BV1324" s="2"/>
      <c r="BW1324" s="2"/>
      <c r="BX1324" s="2"/>
      <c r="BY1324" s="2"/>
      <c r="BZ1324" s="2"/>
      <c r="CA1324" s="2"/>
      <c r="CB1324" s="2"/>
      <c r="CC1324" s="2"/>
      <c r="CD1324" s="2"/>
      <c r="CE1324" s="2"/>
      <c r="CF1324" s="2"/>
      <c r="CG1324" s="2"/>
      <c r="CH1324" s="2"/>
      <c r="CI1324" s="2"/>
      <c r="CJ1324" s="2"/>
      <c r="CK1324" s="2"/>
      <c r="CL1324" s="2"/>
      <c r="CM1324" s="2"/>
      <c r="CN1324" s="2"/>
      <c r="CO1324" s="2"/>
      <c r="CP1324" s="2"/>
      <c r="CQ1324" s="2"/>
      <c r="CR1324" s="2"/>
      <c r="CS1324" s="2"/>
      <c r="CT1324" s="2"/>
      <c r="CU1324" s="2"/>
      <c r="CV1324" s="2"/>
      <c r="CW1324" s="2"/>
      <c r="CX1324" s="2"/>
      <c r="CY1324" s="2"/>
      <c r="CZ1324" s="2"/>
      <c r="DA1324" s="2"/>
      <c r="DB1324" s="2"/>
      <c r="DC1324" s="2"/>
      <c r="DD1324" s="2"/>
      <c r="DE1324" s="2"/>
      <c r="DF1324" s="2"/>
      <c r="DG1324" s="2"/>
      <c r="DH1324" s="2"/>
      <c r="DI1324" s="2"/>
      <c r="DJ1324" s="2"/>
      <c r="DK1324" s="2"/>
      <c r="DL1324" s="2"/>
      <c r="DM1324" s="2"/>
      <c r="DN1324" s="2"/>
      <c r="DO1324" s="2"/>
      <c r="DP1324" s="2"/>
      <c r="DQ1324" s="2"/>
      <c r="DR1324" s="2"/>
      <c r="DS1324" s="2"/>
      <c r="DT1324" s="2"/>
      <c r="DU1324" s="2"/>
      <c r="DV1324" s="2"/>
      <c r="DW1324" s="2"/>
      <c r="DX1324" s="2"/>
      <c r="DY1324" s="2"/>
      <c r="DZ1324" s="2"/>
      <c r="EA1324" s="2"/>
      <c r="EB1324" s="2"/>
      <c r="EC1324" s="2"/>
      <c r="ED1324" s="2"/>
      <c r="EE1324" s="2"/>
      <c r="EF1324" s="2"/>
      <c r="EG1324" s="2"/>
      <c r="EH1324" s="2"/>
      <c r="EI1324" s="2"/>
      <c r="EJ1324" s="2"/>
      <c r="EK1324" s="2"/>
      <c r="EL1324" s="2"/>
      <c r="EM1324" s="2"/>
      <c r="EN1324" s="2"/>
      <c r="EO1324" s="2"/>
      <c r="EP1324" s="2"/>
      <c r="EQ1324" s="2"/>
      <c r="ER1324" s="2"/>
      <c r="ES1324" s="2"/>
      <c r="ET1324" s="2"/>
      <c r="EU1324" s="2"/>
      <c r="EV1324" s="2"/>
      <c r="EW1324" s="2"/>
      <c r="EX1324" s="2"/>
      <c r="EY1324" s="2"/>
      <c r="EZ1324" s="2"/>
      <c r="FA1324" s="12"/>
    </row>
    <row r="1325" s="15" customFormat="1" ht="30.95" customHeight="1" spans="1:157">
      <c r="A1325" s="11">
        <f t="shared" si="46"/>
        <v>1323</v>
      </c>
      <c r="B1325" s="29" t="s">
        <v>1802</v>
      </c>
      <c r="C1325" s="25">
        <v>6401212028296</v>
      </c>
      <c r="D1325" s="44">
        <v>2</v>
      </c>
      <c r="E1325" s="44">
        <v>786</v>
      </c>
      <c r="F1325" s="44"/>
      <c r="G1325" s="44"/>
      <c r="H1325" s="44">
        <f t="shared" si="47"/>
        <v>786</v>
      </c>
      <c r="I1325" s="32" t="s">
        <v>11</v>
      </c>
      <c r="J1325" s="12"/>
      <c r="K1325" s="1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2"/>
      <c r="AO1325" s="2"/>
      <c r="AP1325" s="2"/>
      <c r="AQ1325" s="2"/>
      <c r="AR1325" s="2"/>
      <c r="AS1325" s="2"/>
      <c r="AT1325" s="2"/>
      <c r="AU1325" s="2"/>
      <c r="AV1325" s="2"/>
      <c r="AW1325" s="2"/>
      <c r="AX1325" s="2"/>
      <c r="AY1325" s="2"/>
      <c r="AZ1325" s="2"/>
      <c r="BA1325" s="2"/>
      <c r="BB1325" s="2"/>
      <c r="BC1325" s="2"/>
      <c r="BD1325" s="2"/>
      <c r="BE1325" s="2"/>
      <c r="BF1325" s="2"/>
      <c r="BG1325" s="2"/>
      <c r="BH1325" s="2"/>
      <c r="BI1325" s="2"/>
      <c r="BJ1325" s="2"/>
      <c r="BK1325" s="2"/>
      <c r="BL1325" s="2"/>
      <c r="BM1325" s="2"/>
      <c r="BN1325" s="2"/>
      <c r="BO1325" s="2"/>
      <c r="BP1325" s="2"/>
      <c r="BQ1325" s="2"/>
      <c r="BR1325" s="2"/>
      <c r="BS1325" s="2"/>
      <c r="BT1325" s="2"/>
      <c r="BU1325" s="2"/>
      <c r="BV1325" s="2"/>
      <c r="BW1325" s="2"/>
      <c r="BX1325" s="2"/>
      <c r="BY1325" s="2"/>
      <c r="BZ1325" s="2"/>
      <c r="CA1325" s="2"/>
      <c r="CB1325" s="2"/>
      <c r="CC1325" s="2"/>
      <c r="CD1325" s="2"/>
      <c r="CE1325" s="2"/>
      <c r="CF1325" s="2"/>
      <c r="CG1325" s="2"/>
      <c r="CH1325" s="2"/>
      <c r="CI1325" s="2"/>
      <c r="CJ1325" s="2"/>
      <c r="CK1325" s="2"/>
      <c r="CL1325" s="2"/>
      <c r="CM1325" s="2"/>
      <c r="CN1325" s="2"/>
      <c r="CO1325" s="2"/>
      <c r="CP1325" s="2"/>
      <c r="CQ1325" s="2"/>
      <c r="CR1325" s="2"/>
      <c r="CS1325" s="2"/>
      <c r="CT1325" s="2"/>
      <c r="CU1325" s="2"/>
      <c r="CV1325" s="2"/>
      <c r="CW1325" s="2"/>
      <c r="CX1325" s="2"/>
      <c r="CY1325" s="2"/>
      <c r="CZ1325" s="2"/>
      <c r="DA1325" s="2"/>
      <c r="DB1325" s="2"/>
      <c r="DC1325" s="2"/>
      <c r="DD1325" s="2"/>
      <c r="DE1325" s="2"/>
      <c r="DF1325" s="2"/>
      <c r="DG1325" s="2"/>
      <c r="DH1325" s="2"/>
      <c r="DI1325" s="2"/>
      <c r="DJ1325" s="2"/>
      <c r="DK1325" s="2"/>
      <c r="DL1325" s="2"/>
      <c r="DM1325" s="2"/>
      <c r="DN1325" s="2"/>
      <c r="DO1325" s="2"/>
      <c r="DP1325" s="2"/>
      <c r="DQ1325" s="2"/>
      <c r="DR1325" s="2"/>
      <c r="DS1325" s="2"/>
      <c r="DT1325" s="2"/>
      <c r="DU1325" s="2"/>
      <c r="DV1325" s="2"/>
      <c r="DW1325" s="2"/>
      <c r="DX1325" s="2"/>
      <c r="DY1325" s="2"/>
      <c r="DZ1325" s="2"/>
      <c r="EA1325" s="2"/>
      <c r="EB1325" s="2"/>
      <c r="EC1325" s="2"/>
      <c r="ED1325" s="2"/>
      <c r="EE1325" s="2"/>
      <c r="EF1325" s="2"/>
      <c r="EG1325" s="2"/>
      <c r="EH1325" s="2"/>
      <c r="EI1325" s="2"/>
      <c r="EJ1325" s="2"/>
      <c r="EK1325" s="2"/>
      <c r="EL1325" s="2"/>
      <c r="EM1325" s="2"/>
      <c r="EN1325" s="2"/>
      <c r="EO1325" s="2"/>
      <c r="EP1325" s="2"/>
      <c r="EQ1325" s="2"/>
      <c r="ER1325" s="2"/>
      <c r="ES1325" s="2"/>
      <c r="ET1325" s="2"/>
      <c r="EU1325" s="2"/>
      <c r="EV1325" s="2"/>
      <c r="EW1325" s="2"/>
      <c r="EX1325" s="2"/>
      <c r="EY1325" s="2"/>
      <c r="EZ1325" s="2"/>
      <c r="FA1325" s="12"/>
    </row>
    <row r="1326" s="15" customFormat="1" ht="30.95" customHeight="1" spans="1:157">
      <c r="A1326" s="11">
        <f t="shared" si="46"/>
        <v>1324</v>
      </c>
      <c r="B1326" s="29" t="s">
        <v>1803</v>
      </c>
      <c r="C1326" s="25">
        <v>6401212028297</v>
      </c>
      <c r="D1326" s="44">
        <v>1</v>
      </c>
      <c r="E1326" s="44">
        <v>506</v>
      </c>
      <c r="F1326" s="44"/>
      <c r="G1326" s="44"/>
      <c r="H1326" s="44">
        <f t="shared" si="47"/>
        <v>506</v>
      </c>
      <c r="I1326" s="32" t="s">
        <v>18</v>
      </c>
      <c r="J1326" s="12"/>
      <c r="K1326" s="1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2"/>
      <c r="AO1326" s="2"/>
      <c r="AP1326" s="2"/>
      <c r="AQ1326" s="2"/>
      <c r="AR1326" s="2"/>
      <c r="AS1326" s="2"/>
      <c r="AT1326" s="2"/>
      <c r="AU1326" s="2"/>
      <c r="AV1326" s="2"/>
      <c r="AW1326" s="2"/>
      <c r="AX1326" s="2"/>
      <c r="AY1326" s="2"/>
      <c r="AZ1326" s="2"/>
      <c r="BA1326" s="2"/>
      <c r="BB1326" s="2"/>
      <c r="BC1326" s="2"/>
      <c r="BD1326" s="2"/>
      <c r="BE1326" s="2"/>
      <c r="BF1326" s="2"/>
      <c r="BG1326" s="2"/>
      <c r="BH1326" s="2"/>
      <c r="BI1326" s="2"/>
      <c r="BJ1326" s="2"/>
      <c r="BK1326" s="2"/>
      <c r="BL1326" s="2"/>
      <c r="BM1326" s="2"/>
      <c r="BN1326" s="2"/>
      <c r="BO1326" s="2"/>
      <c r="BP1326" s="2"/>
      <c r="BQ1326" s="2"/>
      <c r="BR1326" s="2"/>
      <c r="BS1326" s="2"/>
      <c r="BT1326" s="2"/>
      <c r="BU1326" s="2"/>
      <c r="BV1326" s="2"/>
      <c r="BW1326" s="2"/>
      <c r="BX1326" s="2"/>
      <c r="BY1326" s="2"/>
      <c r="BZ1326" s="2"/>
      <c r="CA1326" s="2"/>
      <c r="CB1326" s="2"/>
      <c r="CC1326" s="2"/>
      <c r="CD1326" s="2"/>
      <c r="CE1326" s="2"/>
      <c r="CF1326" s="2"/>
      <c r="CG1326" s="2"/>
      <c r="CH1326" s="2"/>
      <c r="CI1326" s="2"/>
      <c r="CJ1326" s="2"/>
      <c r="CK1326" s="2"/>
      <c r="CL1326" s="2"/>
      <c r="CM1326" s="2"/>
      <c r="CN1326" s="2"/>
      <c r="CO1326" s="2"/>
      <c r="CP1326" s="2"/>
      <c r="CQ1326" s="2"/>
      <c r="CR1326" s="2"/>
      <c r="CS1326" s="2"/>
      <c r="CT1326" s="2"/>
      <c r="CU1326" s="2"/>
      <c r="CV1326" s="2"/>
      <c r="CW1326" s="2"/>
      <c r="CX1326" s="2"/>
      <c r="CY1326" s="2"/>
      <c r="CZ1326" s="2"/>
      <c r="DA1326" s="2"/>
      <c r="DB1326" s="2"/>
      <c r="DC1326" s="2"/>
      <c r="DD1326" s="2"/>
      <c r="DE1326" s="2"/>
      <c r="DF1326" s="2"/>
      <c r="DG1326" s="2"/>
      <c r="DH1326" s="2"/>
      <c r="DI1326" s="2"/>
      <c r="DJ1326" s="2"/>
      <c r="DK1326" s="2"/>
      <c r="DL1326" s="2"/>
      <c r="DM1326" s="2"/>
      <c r="DN1326" s="2"/>
      <c r="DO1326" s="2"/>
      <c r="DP1326" s="2"/>
      <c r="DQ1326" s="2"/>
      <c r="DR1326" s="2"/>
      <c r="DS1326" s="2"/>
      <c r="DT1326" s="2"/>
      <c r="DU1326" s="2"/>
      <c r="DV1326" s="2"/>
      <c r="DW1326" s="2"/>
      <c r="DX1326" s="2"/>
      <c r="DY1326" s="2"/>
      <c r="DZ1326" s="2"/>
      <c r="EA1326" s="2"/>
      <c r="EB1326" s="2"/>
      <c r="EC1326" s="2"/>
      <c r="ED1326" s="2"/>
      <c r="EE1326" s="2"/>
      <c r="EF1326" s="2"/>
      <c r="EG1326" s="2"/>
      <c r="EH1326" s="2"/>
      <c r="EI1326" s="2"/>
      <c r="EJ1326" s="2"/>
      <c r="EK1326" s="2"/>
      <c r="EL1326" s="2"/>
      <c r="EM1326" s="2"/>
      <c r="EN1326" s="2"/>
      <c r="EO1326" s="2"/>
      <c r="EP1326" s="2"/>
      <c r="EQ1326" s="2"/>
      <c r="ER1326" s="2"/>
      <c r="ES1326" s="2"/>
      <c r="ET1326" s="2"/>
      <c r="EU1326" s="2"/>
      <c r="EV1326" s="2"/>
      <c r="EW1326" s="2"/>
      <c r="EX1326" s="2"/>
      <c r="EY1326" s="2"/>
      <c r="EZ1326" s="2"/>
      <c r="FA1326" s="12"/>
    </row>
    <row r="1327" s="15" customFormat="1" ht="30.95" customHeight="1" spans="1:157">
      <c r="A1327" s="11">
        <f t="shared" si="46"/>
        <v>1325</v>
      </c>
      <c r="B1327" s="29" t="s">
        <v>1804</v>
      </c>
      <c r="C1327" s="25">
        <v>6401212028298</v>
      </c>
      <c r="D1327" s="44">
        <v>2</v>
      </c>
      <c r="E1327" s="44">
        <v>786</v>
      </c>
      <c r="F1327" s="44"/>
      <c r="G1327" s="44"/>
      <c r="H1327" s="44">
        <f t="shared" si="47"/>
        <v>786</v>
      </c>
      <c r="I1327" s="32" t="s">
        <v>11</v>
      </c>
      <c r="J1327" s="12"/>
      <c r="K1327" s="1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  <c r="AL1327" s="2"/>
      <c r="AM1327" s="2"/>
      <c r="AN1327" s="2"/>
      <c r="AO1327" s="2"/>
      <c r="AP1327" s="2"/>
      <c r="AQ1327" s="2"/>
      <c r="AR1327" s="2"/>
      <c r="AS1327" s="2"/>
      <c r="AT1327" s="2"/>
      <c r="AU1327" s="2"/>
      <c r="AV1327" s="2"/>
      <c r="AW1327" s="2"/>
      <c r="AX1327" s="2"/>
      <c r="AY1327" s="2"/>
      <c r="AZ1327" s="2"/>
      <c r="BA1327" s="2"/>
      <c r="BB1327" s="2"/>
      <c r="BC1327" s="2"/>
      <c r="BD1327" s="2"/>
      <c r="BE1327" s="2"/>
      <c r="BF1327" s="2"/>
      <c r="BG1327" s="2"/>
      <c r="BH1327" s="2"/>
      <c r="BI1327" s="2"/>
      <c r="BJ1327" s="2"/>
      <c r="BK1327" s="2"/>
      <c r="BL1327" s="2"/>
      <c r="BM1327" s="2"/>
      <c r="BN1327" s="2"/>
      <c r="BO1327" s="2"/>
      <c r="BP1327" s="2"/>
      <c r="BQ1327" s="2"/>
      <c r="BR1327" s="2"/>
      <c r="BS1327" s="2"/>
      <c r="BT1327" s="2"/>
      <c r="BU1327" s="2"/>
      <c r="BV1327" s="2"/>
      <c r="BW1327" s="2"/>
      <c r="BX1327" s="2"/>
      <c r="BY1327" s="2"/>
      <c r="BZ1327" s="2"/>
      <c r="CA1327" s="2"/>
      <c r="CB1327" s="2"/>
      <c r="CC1327" s="2"/>
      <c r="CD1327" s="2"/>
      <c r="CE1327" s="2"/>
      <c r="CF1327" s="2"/>
      <c r="CG1327" s="2"/>
      <c r="CH1327" s="2"/>
      <c r="CI1327" s="2"/>
      <c r="CJ1327" s="2"/>
      <c r="CK1327" s="2"/>
      <c r="CL1327" s="2"/>
      <c r="CM1327" s="2"/>
      <c r="CN1327" s="2"/>
      <c r="CO1327" s="2"/>
      <c r="CP1327" s="2"/>
      <c r="CQ1327" s="2"/>
      <c r="CR1327" s="2"/>
      <c r="CS1327" s="2"/>
      <c r="CT1327" s="2"/>
      <c r="CU1327" s="2"/>
      <c r="CV1327" s="2"/>
      <c r="CW1327" s="2"/>
      <c r="CX1327" s="2"/>
      <c r="CY1327" s="2"/>
      <c r="CZ1327" s="2"/>
      <c r="DA1327" s="2"/>
      <c r="DB1327" s="2"/>
      <c r="DC1327" s="2"/>
      <c r="DD1327" s="2"/>
      <c r="DE1327" s="2"/>
      <c r="DF1327" s="2"/>
      <c r="DG1327" s="2"/>
      <c r="DH1327" s="2"/>
      <c r="DI1327" s="2"/>
      <c r="DJ1327" s="2"/>
      <c r="DK1327" s="2"/>
      <c r="DL1327" s="2"/>
      <c r="DM1327" s="2"/>
      <c r="DN1327" s="2"/>
      <c r="DO1327" s="2"/>
      <c r="DP1327" s="2"/>
      <c r="DQ1327" s="2"/>
      <c r="DR1327" s="2"/>
      <c r="DS1327" s="2"/>
      <c r="DT1327" s="2"/>
      <c r="DU1327" s="2"/>
      <c r="DV1327" s="2"/>
      <c r="DW1327" s="2"/>
      <c r="DX1327" s="2"/>
      <c r="DY1327" s="2"/>
      <c r="DZ1327" s="2"/>
      <c r="EA1327" s="2"/>
      <c r="EB1327" s="2"/>
      <c r="EC1327" s="2"/>
      <c r="ED1327" s="2"/>
      <c r="EE1327" s="2"/>
      <c r="EF1327" s="2"/>
      <c r="EG1327" s="2"/>
      <c r="EH1327" s="2"/>
      <c r="EI1327" s="2"/>
      <c r="EJ1327" s="2"/>
      <c r="EK1327" s="2"/>
      <c r="EL1327" s="2"/>
      <c r="EM1327" s="2"/>
      <c r="EN1327" s="2"/>
      <c r="EO1327" s="2"/>
      <c r="EP1327" s="2"/>
      <c r="EQ1327" s="2"/>
      <c r="ER1327" s="2"/>
      <c r="ES1327" s="2"/>
      <c r="ET1327" s="2"/>
      <c r="EU1327" s="2"/>
      <c r="EV1327" s="2"/>
      <c r="EW1327" s="2"/>
      <c r="EX1327" s="2"/>
      <c r="EY1327" s="2"/>
      <c r="EZ1327" s="2"/>
      <c r="FA1327" s="12"/>
    </row>
    <row r="1328" s="15" customFormat="1" ht="30.95" customHeight="1" spans="1:157">
      <c r="A1328" s="11">
        <f t="shared" si="46"/>
        <v>1326</v>
      </c>
      <c r="B1328" s="29" t="s">
        <v>1805</v>
      </c>
      <c r="C1328" s="25">
        <v>6401212028299</v>
      </c>
      <c r="D1328" s="44">
        <v>2</v>
      </c>
      <c r="E1328" s="44">
        <v>786</v>
      </c>
      <c r="F1328" s="44"/>
      <c r="G1328" s="44"/>
      <c r="H1328" s="44">
        <f t="shared" si="47"/>
        <v>786</v>
      </c>
      <c r="I1328" s="32" t="s">
        <v>11</v>
      </c>
      <c r="J1328" s="12"/>
      <c r="K1328" s="1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G1328" s="2"/>
      <c r="AH1328" s="2"/>
      <c r="AI1328" s="2"/>
      <c r="AJ1328" s="2"/>
      <c r="AK1328" s="2"/>
      <c r="AL1328" s="2"/>
      <c r="AM1328" s="2"/>
      <c r="AN1328" s="2"/>
      <c r="AO1328" s="2"/>
      <c r="AP1328" s="2"/>
      <c r="AQ1328" s="2"/>
      <c r="AR1328" s="2"/>
      <c r="AS1328" s="2"/>
      <c r="AT1328" s="2"/>
      <c r="AU1328" s="2"/>
      <c r="AV1328" s="2"/>
      <c r="AW1328" s="2"/>
      <c r="AX1328" s="2"/>
      <c r="AY1328" s="2"/>
      <c r="AZ1328" s="2"/>
      <c r="BA1328" s="2"/>
      <c r="BB1328" s="2"/>
      <c r="BC1328" s="2"/>
      <c r="BD1328" s="2"/>
      <c r="BE1328" s="2"/>
      <c r="BF1328" s="2"/>
      <c r="BG1328" s="2"/>
      <c r="BH1328" s="2"/>
      <c r="BI1328" s="2"/>
      <c r="BJ1328" s="2"/>
      <c r="BK1328" s="2"/>
      <c r="BL1328" s="2"/>
      <c r="BM1328" s="2"/>
      <c r="BN1328" s="2"/>
      <c r="BO1328" s="2"/>
      <c r="BP1328" s="2"/>
      <c r="BQ1328" s="2"/>
      <c r="BR1328" s="2"/>
      <c r="BS1328" s="2"/>
      <c r="BT1328" s="2"/>
      <c r="BU1328" s="2"/>
      <c r="BV1328" s="2"/>
      <c r="BW1328" s="2"/>
      <c r="BX1328" s="2"/>
      <c r="BY1328" s="2"/>
      <c r="BZ1328" s="2"/>
      <c r="CA1328" s="2"/>
      <c r="CB1328" s="2"/>
      <c r="CC1328" s="2"/>
      <c r="CD1328" s="2"/>
      <c r="CE1328" s="2"/>
      <c r="CF1328" s="2"/>
      <c r="CG1328" s="2"/>
      <c r="CH1328" s="2"/>
      <c r="CI1328" s="2"/>
      <c r="CJ1328" s="2"/>
      <c r="CK1328" s="2"/>
      <c r="CL1328" s="2"/>
      <c r="CM1328" s="2"/>
      <c r="CN1328" s="2"/>
      <c r="CO1328" s="2"/>
      <c r="CP1328" s="2"/>
      <c r="CQ1328" s="2"/>
      <c r="CR1328" s="2"/>
      <c r="CS1328" s="2"/>
      <c r="CT1328" s="2"/>
      <c r="CU1328" s="2"/>
      <c r="CV1328" s="2"/>
      <c r="CW1328" s="2"/>
      <c r="CX1328" s="2"/>
      <c r="CY1328" s="2"/>
      <c r="CZ1328" s="2"/>
      <c r="DA1328" s="2"/>
      <c r="DB1328" s="2"/>
      <c r="DC1328" s="2"/>
      <c r="DD1328" s="2"/>
      <c r="DE1328" s="2"/>
      <c r="DF1328" s="2"/>
      <c r="DG1328" s="2"/>
      <c r="DH1328" s="2"/>
      <c r="DI1328" s="2"/>
      <c r="DJ1328" s="2"/>
      <c r="DK1328" s="2"/>
      <c r="DL1328" s="2"/>
      <c r="DM1328" s="2"/>
      <c r="DN1328" s="2"/>
      <c r="DO1328" s="2"/>
      <c r="DP1328" s="2"/>
      <c r="DQ1328" s="2"/>
      <c r="DR1328" s="2"/>
      <c r="DS1328" s="2"/>
      <c r="DT1328" s="2"/>
      <c r="DU1328" s="2"/>
      <c r="DV1328" s="2"/>
      <c r="DW1328" s="2"/>
      <c r="DX1328" s="2"/>
      <c r="DY1328" s="2"/>
      <c r="DZ1328" s="2"/>
      <c r="EA1328" s="2"/>
      <c r="EB1328" s="2"/>
      <c r="EC1328" s="2"/>
      <c r="ED1328" s="2"/>
      <c r="EE1328" s="2"/>
      <c r="EF1328" s="2"/>
      <c r="EG1328" s="2"/>
      <c r="EH1328" s="2"/>
      <c r="EI1328" s="2"/>
      <c r="EJ1328" s="2"/>
      <c r="EK1328" s="2"/>
      <c r="EL1328" s="2"/>
      <c r="EM1328" s="2"/>
      <c r="EN1328" s="2"/>
      <c r="EO1328" s="2"/>
      <c r="EP1328" s="2"/>
      <c r="EQ1328" s="2"/>
      <c r="ER1328" s="2"/>
      <c r="ES1328" s="2"/>
      <c r="ET1328" s="2"/>
      <c r="EU1328" s="2"/>
      <c r="EV1328" s="2"/>
      <c r="EW1328" s="2"/>
      <c r="EX1328" s="2"/>
      <c r="EY1328" s="2"/>
      <c r="EZ1328" s="2"/>
      <c r="FA1328" s="12"/>
    </row>
    <row r="1329" s="15" customFormat="1" ht="30.95" customHeight="1" spans="1:157">
      <c r="A1329" s="11">
        <f t="shared" si="46"/>
        <v>1327</v>
      </c>
      <c r="B1329" s="29" t="s">
        <v>1806</v>
      </c>
      <c r="C1329" s="25">
        <v>6401212028300</v>
      </c>
      <c r="D1329" s="44">
        <v>1</v>
      </c>
      <c r="E1329" s="44">
        <v>506</v>
      </c>
      <c r="F1329" s="44">
        <v>101</v>
      </c>
      <c r="G1329" s="44"/>
      <c r="H1329" s="44">
        <f t="shared" si="47"/>
        <v>607</v>
      </c>
      <c r="I1329" s="32" t="s">
        <v>18</v>
      </c>
      <c r="J1329" s="12"/>
      <c r="K1329" s="1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G1329" s="2"/>
      <c r="AH1329" s="2"/>
      <c r="AI1329" s="2"/>
      <c r="AJ1329" s="2"/>
      <c r="AK1329" s="2"/>
      <c r="AL1329" s="2"/>
      <c r="AM1329" s="2"/>
      <c r="AN1329" s="2"/>
      <c r="AO1329" s="2"/>
      <c r="AP1329" s="2"/>
      <c r="AQ1329" s="2"/>
      <c r="AR1329" s="2"/>
      <c r="AS1329" s="2"/>
      <c r="AT1329" s="2"/>
      <c r="AU1329" s="2"/>
      <c r="AV1329" s="2"/>
      <c r="AW1329" s="2"/>
      <c r="AX1329" s="2"/>
      <c r="AY1329" s="2"/>
      <c r="AZ1329" s="2"/>
      <c r="BA1329" s="2"/>
      <c r="BB1329" s="2"/>
      <c r="BC1329" s="2"/>
      <c r="BD1329" s="2"/>
      <c r="BE1329" s="2"/>
      <c r="BF1329" s="2"/>
      <c r="BG1329" s="2"/>
      <c r="BH1329" s="2"/>
      <c r="BI1329" s="2"/>
      <c r="BJ1329" s="2"/>
      <c r="BK1329" s="2"/>
      <c r="BL1329" s="2"/>
      <c r="BM1329" s="2"/>
      <c r="BN1329" s="2"/>
      <c r="BO1329" s="2"/>
      <c r="BP1329" s="2"/>
      <c r="BQ1329" s="2"/>
      <c r="BR1329" s="2"/>
      <c r="BS1329" s="2"/>
      <c r="BT1329" s="2"/>
      <c r="BU1329" s="2"/>
      <c r="BV1329" s="2"/>
      <c r="BW1329" s="2"/>
      <c r="BX1329" s="2"/>
      <c r="BY1329" s="2"/>
      <c r="BZ1329" s="2"/>
      <c r="CA1329" s="2"/>
      <c r="CB1329" s="2"/>
      <c r="CC1329" s="2"/>
      <c r="CD1329" s="2"/>
      <c r="CE1329" s="2"/>
      <c r="CF1329" s="2"/>
      <c r="CG1329" s="2"/>
      <c r="CH1329" s="2"/>
      <c r="CI1329" s="2"/>
      <c r="CJ1329" s="2"/>
      <c r="CK1329" s="2"/>
      <c r="CL1329" s="2"/>
      <c r="CM1329" s="2"/>
      <c r="CN1329" s="2"/>
      <c r="CO1329" s="2"/>
      <c r="CP1329" s="2"/>
      <c r="CQ1329" s="2"/>
      <c r="CR1329" s="2"/>
      <c r="CS1329" s="2"/>
      <c r="CT1329" s="2"/>
      <c r="CU1329" s="2"/>
      <c r="CV1329" s="2"/>
      <c r="CW1329" s="2"/>
      <c r="CX1329" s="2"/>
      <c r="CY1329" s="2"/>
      <c r="CZ1329" s="2"/>
      <c r="DA1329" s="2"/>
      <c r="DB1329" s="2"/>
      <c r="DC1329" s="2"/>
      <c r="DD1329" s="2"/>
      <c r="DE1329" s="2"/>
      <c r="DF1329" s="2"/>
      <c r="DG1329" s="2"/>
      <c r="DH1329" s="2"/>
      <c r="DI1329" s="2"/>
      <c r="DJ1329" s="2"/>
      <c r="DK1329" s="2"/>
      <c r="DL1329" s="2"/>
      <c r="DM1329" s="2"/>
      <c r="DN1329" s="2"/>
      <c r="DO1329" s="2"/>
      <c r="DP1329" s="2"/>
      <c r="DQ1329" s="2"/>
      <c r="DR1329" s="2"/>
      <c r="DS1329" s="2"/>
      <c r="DT1329" s="2"/>
      <c r="DU1329" s="2"/>
      <c r="DV1329" s="2"/>
      <c r="DW1329" s="2"/>
      <c r="DX1329" s="2"/>
      <c r="DY1329" s="2"/>
      <c r="DZ1329" s="2"/>
      <c r="EA1329" s="2"/>
      <c r="EB1329" s="2"/>
      <c r="EC1329" s="2"/>
      <c r="ED1329" s="2"/>
      <c r="EE1329" s="2"/>
      <c r="EF1329" s="2"/>
      <c r="EG1329" s="2"/>
      <c r="EH1329" s="2"/>
      <c r="EI1329" s="2"/>
      <c r="EJ1329" s="2"/>
      <c r="EK1329" s="2"/>
      <c r="EL1329" s="2"/>
      <c r="EM1329" s="2"/>
      <c r="EN1329" s="2"/>
      <c r="EO1329" s="2"/>
      <c r="EP1329" s="2"/>
      <c r="EQ1329" s="2"/>
      <c r="ER1329" s="2"/>
      <c r="ES1329" s="2"/>
      <c r="ET1329" s="2"/>
      <c r="EU1329" s="2"/>
      <c r="EV1329" s="2"/>
      <c r="EW1329" s="2"/>
      <c r="EX1329" s="2"/>
      <c r="EY1329" s="2"/>
      <c r="EZ1329" s="2"/>
      <c r="FA1329" s="12"/>
    </row>
    <row r="1330" s="15" customFormat="1" ht="30.95" customHeight="1" spans="1:157">
      <c r="A1330" s="11">
        <f t="shared" si="46"/>
        <v>1328</v>
      </c>
      <c r="B1330" s="29" t="s">
        <v>1807</v>
      </c>
      <c r="C1330" s="25">
        <v>6401212028301</v>
      </c>
      <c r="D1330" s="44">
        <v>2</v>
      </c>
      <c r="E1330" s="44">
        <v>786</v>
      </c>
      <c r="F1330" s="44"/>
      <c r="G1330" s="44"/>
      <c r="H1330" s="44">
        <f t="shared" si="47"/>
        <v>786</v>
      </c>
      <c r="I1330" s="32" t="s">
        <v>11</v>
      </c>
      <c r="J1330" s="12"/>
      <c r="K1330" s="1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G1330" s="2"/>
      <c r="AH1330" s="2"/>
      <c r="AI1330" s="2"/>
      <c r="AJ1330" s="2"/>
      <c r="AK1330" s="2"/>
      <c r="AL1330" s="2"/>
      <c r="AM1330" s="2"/>
      <c r="AN1330" s="2"/>
      <c r="AO1330" s="2"/>
      <c r="AP1330" s="2"/>
      <c r="AQ1330" s="2"/>
      <c r="AR1330" s="2"/>
      <c r="AS1330" s="2"/>
      <c r="AT1330" s="2"/>
      <c r="AU1330" s="2"/>
      <c r="AV1330" s="2"/>
      <c r="AW1330" s="2"/>
      <c r="AX1330" s="2"/>
      <c r="AY1330" s="2"/>
      <c r="AZ1330" s="2"/>
      <c r="BA1330" s="2"/>
      <c r="BB1330" s="2"/>
      <c r="BC1330" s="2"/>
      <c r="BD1330" s="2"/>
      <c r="BE1330" s="2"/>
      <c r="BF1330" s="2"/>
      <c r="BG1330" s="2"/>
      <c r="BH1330" s="2"/>
      <c r="BI1330" s="2"/>
      <c r="BJ1330" s="2"/>
      <c r="BK1330" s="2"/>
      <c r="BL1330" s="2"/>
      <c r="BM1330" s="2"/>
      <c r="BN1330" s="2"/>
      <c r="BO1330" s="2"/>
      <c r="BP1330" s="2"/>
      <c r="BQ1330" s="2"/>
      <c r="BR1330" s="2"/>
      <c r="BS1330" s="2"/>
      <c r="BT1330" s="2"/>
      <c r="BU1330" s="2"/>
      <c r="BV1330" s="2"/>
      <c r="BW1330" s="2"/>
      <c r="BX1330" s="2"/>
      <c r="BY1330" s="2"/>
      <c r="BZ1330" s="2"/>
      <c r="CA1330" s="2"/>
      <c r="CB1330" s="2"/>
      <c r="CC1330" s="2"/>
      <c r="CD1330" s="2"/>
      <c r="CE1330" s="2"/>
      <c r="CF1330" s="2"/>
      <c r="CG1330" s="2"/>
      <c r="CH1330" s="2"/>
      <c r="CI1330" s="2"/>
      <c r="CJ1330" s="2"/>
      <c r="CK1330" s="2"/>
      <c r="CL1330" s="2"/>
      <c r="CM1330" s="2"/>
      <c r="CN1330" s="2"/>
      <c r="CO1330" s="2"/>
      <c r="CP1330" s="2"/>
      <c r="CQ1330" s="2"/>
      <c r="CR1330" s="2"/>
      <c r="CS1330" s="2"/>
      <c r="CT1330" s="2"/>
      <c r="CU1330" s="2"/>
      <c r="CV1330" s="2"/>
      <c r="CW1330" s="2"/>
      <c r="CX1330" s="2"/>
      <c r="CY1330" s="2"/>
      <c r="CZ1330" s="2"/>
      <c r="DA1330" s="2"/>
      <c r="DB1330" s="2"/>
      <c r="DC1330" s="2"/>
      <c r="DD1330" s="2"/>
      <c r="DE1330" s="2"/>
      <c r="DF1330" s="2"/>
      <c r="DG1330" s="2"/>
      <c r="DH1330" s="2"/>
      <c r="DI1330" s="2"/>
      <c r="DJ1330" s="2"/>
      <c r="DK1330" s="2"/>
      <c r="DL1330" s="2"/>
      <c r="DM1330" s="2"/>
      <c r="DN1330" s="2"/>
      <c r="DO1330" s="2"/>
      <c r="DP1330" s="2"/>
      <c r="DQ1330" s="2"/>
      <c r="DR1330" s="2"/>
      <c r="DS1330" s="2"/>
      <c r="DT1330" s="2"/>
      <c r="DU1330" s="2"/>
      <c r="DV1330" s="2"/>
      <c r="DW1330" s="2"/>
      <c r="DX1330" s="2"/>
      <c r="DY1330" s="2"/>
      <c r="DZ1330" s="2"/>
      <c r="EA1330" s="2"/>
      <c r="EB1330" s="2"/>
      <c r="EC1330" s="2"/>
      <c r="ED1330" s="2"/>
      <c r="EE1330" s="2"/>
      <c r="EF1330" s="2"/>
      <c r="EG1330" s="2"/>
      <c r="EH1330" s="2"/>
      <c r="EI1330" s="2"/>
      <c r="EJ1330" s="2"/>
      <c r="EK1330" s="2"/>
      <c r="EL1330" s="2"/>
      <c r="EM1330" s="2"/>
      <c r="EN1330" s="2"/>
      <c r="EO1330" s="2"/>
      <c r="EP1330" s="2"/>
      <c r="EQ1330" s="2"/>
      <c r="ER1330" s="2"/>
      <c r="ES1330" s="2"/>
      <c r="ET1330" s="2"/>
      <c r="EU1330" s="2"/>
      <c r="EV1330" s="2"/>
      <c r="EW1330" s="2"/>
      <c r="EX1330" s="2"/>
      <c r="EY1330" s="2"/>
      <c r="EZ1330" s="2"/>
      <c r="FA1330" s="12"/>
    </row>
    <row r="1331" s="15" customFormat="1" ht="30.95" customHeight="1" spans="1:157">
      <c r="A1331" s="11">
        <f t="shared" si="46"/>
        <v>1329</v>
      </c>
      <c r="B1331" s="29" t="s">
        <v>1808</v>
      </c>
      <c r="C1331" s="25">
        <v>6401212028302</v>
      </c>
      <c r="D1331" s="44">
        <v>2</v>
      </c>
      <c r="E1331" s="44">
        <v>1310</v>
      </c>
      <c r="F1331" s="44">
        <v>131</v>
      </c>
      <c r="G1331" s="44"/>
      <c r="H1331" s="44">
        <f t="shared" si="47"/>
        <v>1441</v>
      </c>
      <c r="I1331" s="32" t="s">
        <v>41</v>
      </c>
      <c r="J1331" s="12"/>
      <c r="K1331" s="1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G1331" s="2"/>
      <c r="AH1331" s="2"/>
      <c r="AI1331" s="2"/>
      <c r="AJ1331" s="2"/>
      <c r="AK1331" s="2"/>
      <c r="AL1331" s="2"/>
      <c r="AM1331" s="2"/>
      <c r="AN1331" s="2"/>
      <c r="AO1331" s="2"/>
      <c r="AP1331" s="2"/>
      <c r="AQ1331" s="2"/>
      <c r="AR1331" s="2"/>
      <c r="AS1331" s="2"/>
      <c r="AT1331" s="2"/>
      <c r="AU1331" s="2"/>
      <c r="AV1331" s="2"/>
      <c r="AW1331" s="2"/>
      <c r="AX1331" s="2"/>
      <c r="AY1331" s="2"/>
      <c r="AZ1331" s="2"/>
      <c r="BA1331" s="2"/>
      <c r="BB1331" s="2"/>
      <c r="BC1331" s="2"/>
      <c r="BD1331" s="2"/>
      <c r="BE1331" s="2"/>
      <c r="BF1331" s="2"/>
      <c r="BG1331" s="2"/>
      <c r="BH1331" s="2"/>
      <c r="BI1331" s="2"/>
      <c r="BJ1331" s="2"/>
      <c r="BK1331" s="2"/>
      <c r="BL1331" s="2"/>
      <c r="BM1331" s="2"/>
      <c r="BN1331" s="2"/>
      <c r="BO1331" s="2"/>
      <c r="BP1331" s="2"/>
      <c r="BQ1331" s="2"/>
      <c r="BR1331" s="2"/>
      <c r="BS1331" s="2"/>
      <c r="BT1331" s="2"/>
      <c r="BU1331" s="2"/>
      <c r="BV1331" s="2"/>
      <c r="BW1331" s="2"/>
      <c r="BX1331" s="2"/>
      <c r="BY1331" s="2"/>
      <c r="BZ1331" s="2"/>
      <c r="CA1331" s="2"/>
      <c r="CB1331" s="2"/>
      <c r="CC1331" s="2"/>
      <c r="CD1331" s="2"/>
      <c r="CE1331" s="2"/>
      <c r="CF1331" s="2"/>
      <c r="CG1331" s="2"/>
      <c r="CH1331" s="2"/>
      <c r="CI1331" s="2"/>
      <c r="CJ1331" s="2"/>
      <c r="CK1331" s="2"/>
      <c r="CL1331" s="2"/>
      <c r="CM1331" s="2"/>
      <c r="CN1331" s="2"/>
      <c r="CO1331" s="2"/>
      <c r="CP1331" s="2"/>
      <c r="CQ1331" s="2"/>
      <c r="CR1331" s="2"/>
      <c r="CS1331" s="2"/>
      <c r="CT1331" s="2"/>
      <c r="CU1331" s="2"/>
      <c r="CV1331" s="2"/>
      <c r="CW1331" s="2"/>
      <c r="CX1331" s="2"/>
      <c r="CY1331" s="2"/>
      <c r="CZ1331" s="2"/>
      <c r="DA1331" s="2"/>
      <c r="DB1331" s="2"/>
      <c r="DC1331" s="2"/>
      <c r="DD1331" s="2"/>
      <c r="DE1331" s="2"/>
      <c r="DF1331" s="2"/>
      <c r="DG1331" s="2"/>
      <c r="DH1331" s="2"/>
      <c r="DI1331" s="2"/>
      <c r="DJ1331" s="2"/>
      <c r="DK1331" s="2"/>
      <c r="DL1331" s="2"/>
      <c r="DM1331" s="2"/>
      <c r="DN1331" s="2"/>
      <c r="DO1331" s="2"/>
      <c r="DP1331" s="2"/>
      <c r="DQ1331" s="2"/>
      <c r="DR1331" s="2"/>
      <c r="DS1331" s="2"/>
      <c r="DT1331" s="2"/>
      <c r="DU1331" s="2"/>
      <c r="DV1331" s="2"/>
      <c r="DW1331" s="2"/>
      <c r="DX1331" s="2"/>
      <c r="DY1331" s="2"/>
      <c r="DZ1331" s="2"/>
      <c r="EA1331" s="2"/>
      <c r="EB1331" s="2"/>
      <c r="EC1331" s="2"/>
      <c r="ED1331" s="2"/>
      <c r="EE1331" s="2"/>
      <c r="EF1331" s="2"/>
      <c r="EG1331" s="2"/>
      <c r="EH1331" s="2"/>
      <c r="EI1331" s="2"/>
      <c r="EJ1331" s="2"/>
      <c r="EK1331" s="2"/>
      <c r="EL1331" s="2"/>
      <c r="EM1331" s="2"/>
      <c r="EN1331" s="2"/>
      <c r="EO1331" s="2"/>
      <c r="EP1331" s="2"/>
      <c r="EQ1331" s="2"/>
      <c r="ER1331" s="2"/>
      <c r="ES1331" s="2"/>
      <c r="ET1331" s="2"/>
      <c r="EU1331" s="2"/>
      <c r="EV1331" s="2"/>
      <c r="EW1331" s="2"/>
      <c r="EX1331" s="2"/>
      <c r="EY1331" s="2"/>
      <c r="EZ1331" s="2"/>
      <c r="FA1331" s="12"/>
    </row>
    <row r="1332" s="15" customFormat="1" ht="30.95" customHeight="1" spans="1:157">
      <c r="A1332" s="11">
        <f t="shared" si="46"/>
        <v>1330</v>
      </c>
      <c r="B1332" s="29" t="s">
        <v>1809</v>
      </c>
      <c r="C1332" s="25">
        <v>6401212028303</v>
      </c>
      <c r="D1332" s="44">
        <v>1</v>
      </c>
      <c r="E1332" s="44">
        <v>506</v>
      </c>
      <c r="F1332" s="44"/>
      <c r="G1332" s="44"/>
      <c r="H1332" s="44">
        <f t="shared" si="47"/>
        <v>506</v>
      </c>
      <c r="I1332" s="32" t="s">
        <v>18</v>
      </c>
      <c r="J1332" s="12"/>
      <c r="K1332" s="1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G1332" s="2"/>
      <c r="AH1332" s="2"/>
      <c r="AI1332" s="2"/>
      <c r="AJ1332" s="2"/>
      <c r="AK1332" s="2"/>
      <c r="AL1332" s="2"/>
      <c r="AM1332" s="2"/>
      <c r="AN1332" s="2"/>
      <c r="AO1332" s="2"/>
      <c r="AP1332" s="2"/>
      <c r="AQ1332" s="2"/>
      <c r="AR1332" s="2"/>
      <c r="AS1332" s="2"/>
      <c r="AT1332" s="2"/>
      <c r="AU1332" s="2"/>
      <c r="AV1332" s="2"/>
      <c r="AW1332" s="2"/>
      <c r="AX1332" s="2"/>
      <c r="AY1332" s="2"/>
      <c r="AZ1332" s="2"/>
      <c r="BA1332" s="2"/>
      <c r="BB1332" s="2"/>
      <c r="BC1332" s="2"/>
      <c r="BD1332" s="2"/>
      <c r="BE1332" s="2"/>
      <c r="BF1332" s="2"/>
      <c r="BG1332" s="2"/>
      <c r="BH1332" s="2"/>
      <c r="BI1332" s="2"/>
      <c r="BJ1332" s="2"/>
      <c r="BK1332" s="2"/>
      <c r="BL1332" s="2"/>
      <c r="BM1332" s="2"/>
      <c r="BN1332" s="2"/>
      <c r="BO1332" s="2"/>
      <c r="BP1332" s="2"/>
      <c r="BQ1332" s="2"/>
      <c r="BR1332" s="2"/>
      <c r="BS1332" s="2"/>
      <c r="BT1332" s="2"/>
      <c r="BU1332" s="2"/>
      <c r="BV1332" s="2"/>
      <c r="BW1332" s="2"/>
      <c r="BX1332" s="2"/>
      <c r="BY1332" s="2"/>
      <c r="BZ1332" s="2"/>
      <c r="CA1332" s="2"/>
      <c r="CB1332" s="2"/>
      <c r="CC1332" s="2"/>
      <c r="CD1332" s="2"/>
      <c r="CE1332" s="2"/>
      <c r="CF1332" s="2"/>
      <c r="CG1332" s="2"/>
      <c r="CH1332" s="2"/>
      <c r="CI1332" s="2"/>
      <c r="CJ1332" s="2"/>
      <c r="CK1332" s="2"/>
      <c r="CL1332" s="2"/>
      <c r="CM1332" s="2"/>
      <c r="CN1332" s="2"/>
      <c r="CO1332" s="2"/>
      <c r="CP1332" s="2"/>
      <c r="CQ1332" s="2"/>
      <c r="CR1332" s="2"/>
      <c r="CS1332" s="2"/>
      <c r="CT1332" s="2"/>
      <c r="CU1332" s="2"/>
      <c r="CV1332" s="2"/>
      <c r="CW1332" s="2"/>
      <c r="CX1332" s="2"/>
      <c r="CY1332" s="2"/>
      <c r="CZ1332" s="2"/>
      <c r="DA1332" s="2"/>
      <c r="DB1332" s="2"/>
      <c r="DC1332" s="2"/>
      <c r="DD1332" s="2"/>
      <c r="DE1332" s="2"/>
      <c r="DF1332" s="2"/>
      <c r="DG1332" s="2"/>
      <c r="DH1332" s="2"/>
      <c r="DI1332" s="2"/>
      <c r="DJ1332" s="2"/>
      <c r="DK1332" s="2"/>
      <c r="DL1332" s="2"/>
      <c r="DM1332" s="2"/>
      <c r="DN1332" s="2"/>
      <c r="DO1332" s="2"/>
      <c r="DP1332" s="2"/>
      <c r="DQ1332" s="2"/>
      <c r="DR1332" s="2"/>
      <c r="DS1332" s="2"/>
      <c r="DT1332" s="2"/>
      <c r="DU1332" s="2"/>
      <c r="DV1332" s="2"/>
      <c r="DW1332" s="2"/>
      <c r="DX1332" s="2"/>
      <c r="DY1332" s="2"/>
      <c r="DZ1332" s="2"/>
      <c r="EA1332" s="2"/>
      <c r="EB1332" s="2"/>
      <c r="EC1332" s="2"/>
      <c r="ED1332" s="2"/>
      <c r="EE1332" s="2"/>
      <c r="EF1332" s="2"/>
      <c r="EG1332" s="2"/>
      <c r="EH1332" s="2"/>
      <c r="EI1332" s="2"/>
      <c r="EJ1332" s="2"/>
      <c r="EK1332" s="2"/>
      <c r="EL1332" s="2"/>
      <c r="EM1332" s="2"/>
      <c r="EN1332" s="2"/>
      <c r="EO1332" s="2"/>
      <c r="EP1332" s="2"/>
      <c r="EQ1332" s="2"/>
      <c r="ER1332" s="2"/>
      <c r="ES1332" s="2"/>
      <c r="ET1332" s="2"/>
      <c r="EU1332" s="2"/>
      <c r="EV1332" s="2"/>
      <c r="EW1332" s="2"/>
      <c r="EX1332" s="2"/>
      <c r="EY1332" s="2"/>
      <c r="EZ1332" s="2"/>
      <c r="FA1332" s="12"/>
    </row>
    <row r="1333" s="15" customFormat="1" ht="30.95" customHeight="1" spans="1:157">
      <c r="A1333" s="11">
        <f t="shared" si="46"/>
        <v>1331</v>
      </c>
      <c r="B1333" s="29" t="s">
        <v>1810</v>
      </c>
      <c r="C1333" s="25">
        <v>6401212028304</v>
      </c>
      <c r="D1333" s="44">
        <v>2</v>
      </c>
      <c r="E1333" s="44">
        <v>786</v>
      </c>
      <c r="F1333" s="44"/>
      <c r="G1333" s="44"/>
      <c r="H1333" s="44">
        <f t="shared" si="47"/>
        <v>786</v>
      </c>
      <c r="I1333" s="32" t="s">
        <v>11</v>
      </c>
      <c r="J1333" s="12"/>
      <c r="K1333" s="1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G1333" s="2"/>
      <c r="AH1333" s="2"/>
      <c r="AI1333" s="2"/>
      <c r="AJ1333" s="2"/>
      <c r="AK1333" s="2"/>
      <c r="AL1333" s="2"/>
      <c r="AM1333" s="2"/>
      <c r="AN1333" s="2"/>
      <c r="AO1333" s="2"/>
      <c r="AP1333" s="2"/>
      <c r="AQ1333" s="2"/>
      <c r="AR1333" s="2"/>
      <c r="AS1333" s="2"/>
      <c r="AT1333" s="2"/>
      <c r="AU1333" s="2"/>
      <c r="AV1333" s="2"/>
      <c r="AW1333" s="2"/>
      <c r="AX1333" s="2"/>
      <c r="AY1333" s="2"/>
      <c r="AZ1333" s="2"/>
      <c r="BA1333" s="2"/>
      <c r="BB1333" s="2"/>
      <c r="BC1333" s="2"/>
      <c r="BD1333" s="2"/>
      <c r="BE1333" s="2"/>
      <c r="BF1333" s="2"/>
      <c r="BG1333" s="2"/>
      <c r="BH1333" s="2"/>
      <c r="BI1333" s="2"/>
      <c r="BJ1333" s="2"/>
      <c r="BK1333" s="2"/>
      <c r="BL1333" s="2"/>
      <c r="BM1333" s="2"/>
      <c r="BN1333" s="2"/>
      <c r="BO1333" s="2"/>
      <c r="BP1333" s="2"/>
      <c r="BQ1333" s="2"/>
      <c r="BR1333" s="2"/>
      <c r="BS1333" s="2"/>
      <c r="BT1333" s="2"/>
      <c r="BU1333" s="2"/>
      <c r="BV1333" s="2"/>
      <c r="BW1333" s="2"/>
      <c r="BX1333" s="2"/>
      <c r="BY1333" s="2"/>
      <c r="BZ1333" s="2"/>
      <c r="CA1333" s="2"/>
      <c r="CB1333" s="2"/>
      <c r="CC1333" s="2"/>
      <c r="CD1333" s="2"/>
      <c r="CE1333" s="2"/>
      <c r="CF1333" s="2"/>
      <c r="CG1333" s="2"/>
      <c r="CH1333" s="2"/>
      <c r="CI1333" s="2"/>
      <c r="CJ1333" s="2"/>
      <c r="CK1333" s="2"/>
      <c r="CL1333" s="2"/>
      <c r="CM1333" s="2"/>
      <c r="CN1333" s="2"/>
      <c r="CO1333" s="2"/>
      <c r="CP1333" s="2"/>
      <c r="CQ1333" s="2"/>
      <c r="CR1333" s="2"/>
      <c r="CS1333" s="2"/>
      <c r="CT1333" s="2"/>
      <c r="CU1333" s="2"/>
      <c r="CV1333" s="2"/>
      <c r="CW1333" s="2"/>
      <c r="CX1333" s="2"/>
      <c r="CY1333" s="2"/>
      <c r="CZ1333" s="2"/>
      <c r="DA1333" s="2"/>
      <c r="DB1333" s="2"/>
      <c r="DC1333" s="2"/>
      <c r="DD1333" s="2"/>
      <c r="DE1333" s="2"/>
      <c r="DF1333" s="2"/>
      <c r="DG1333" s="2"/>
      <c r="DH1333" s="2"/>
      <c r="DI1333" s="2"/>
      <c r="DJ1333" s="2"/>
      <c r="DK1333" s="2"/>
      <c r="DL1333" s="2"/>
      <c r="DM1333" s="2"/>
      <c r="DN1333" s="2"/>
      <c r="DO1333" s="2"/>
      <c r="DP1333" s="2"/>
      <c r="DQ1333" s="2"/>
      <c r="DR1333" s="2"/>
      <c r="DS1333" s="2"/>
      <c r="DT1333" s="2"/>
      <c r="DU1333" s="2"/>
      <c r="DV1333" s="2"/>
      <c r="DW1333" s="2"/>
      <c r="DX1333" s="2"/>
      <c r="DY1333" s="2"/>
      <c r="DZ1333" s="2"/>
      <c r="EA1333" s="2"/>
      <c r="EB1333" s="2"/>
      <c r="EC1333" s="2"/>
      <c r="ED1333" s="2"/>
      <c r="EE1333" s="2"/>
      <c r="EF1333" s="2"/>
      <c r="EG1333" s="2"/>
      <c r="EH1333" s="2"/>
      <c r="EI1333" s="2"/>
      <c r="EJ1333" s="2"/>
      <c r="EK1333" s="2"/>
      <c r="EL1333" s="2"/>
      <c r="EM1333" s="2"/>
      <c r="EN1333" s="2"/>
      <c r="EO1333" s="2"/>
      <c r="EP1333" s="2"/>
      <c r="EQ1333" s="2"/>
      <c r="ER1333" s="2"/>
      <c r="ES1333" s="2"/>
      <c r="ET1333" s="2"/>
      <c r="EU1333" s="2"/>
      <c r="EV1333" s="2"/>
      <c r="EW1333" s="2"/>
      <c r="EX1333" s="2"/>
      <c r="EY1333" s="2"/>
      <c r="EZ1333" s="2"/>
      <c r="FA1333" s="12"/>
    </row>
    <row r="1334" s="15" customFormat="1" ht="30.95" customHeight="1" spans="1:157">
      <c r="A1334" s="11">
        <f t="shared" si="46"/>
        <v>1332</v>
      </c>
      <c r="B1334" s="29" t="s">
        <v>1811</v>
      </c>
      <c r="C1334" s="25">
        <v>6401212028305</v>
      </c>
      <c r="D1334" s="44">
        <v>1</v>
      </c>
      <c r="E1334" s="44">
        <v>506</v>
      </c>
      <c r="F1334" s="44">
        <v>101</v>
      </c>
      <c r="G1334" s="44"/>
      <c r="H1334" s="44">
        <f t="shared" si="47"/>
        <v>607</v>
      </c>
      <c r="I1334" s="32" t="s">
        <v>18</v>
      </c>
      <c r="J1334" s="12"/>
      <c r="K1334" s="1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G1334" s="2"/>
      <c r="AH1334" s="2"/>
      <c r="AI1334" s="2"/>
      <c r="AJ1334" s="2"/>
      <c r="AK1334" s="2"/>
      <c r="AL1334" s="2"/>
      <c r="AM1334" s="2"/>
      <c r="AN1334" s="2"/>
      <c r="AO1334" s="2"/>
      <c r="AP1334" s="2"/>
      <c r="AQ1334" s="2"/>
      <c r="AR1334" s="2"/>
      <c r="AS1334" s="2"/>
      <c r="AT1334" s="2"/>
      <c r="AU1334" s="2"/>
      <c r="AV1334" s="2"/>
      <c r="AW1334" s="2"/>
      <c r="AX1334" s="2"/>
      <c r="AY1334" s="2"/>
      <c r="AZ1334" s="2"/>
      <c r="BA1334" s="2"/>
      <c r="BB1334" s="2"/>
      <c r="BC1334" s="2"/>
      <c r="BD1334" s="2"/>
      <c r="BE1334" s="2"/>
      <c r="BF1334" s="2"/>
      <c r="BG1334" s="2"/>
      <c r="BH1334" s="2"/>
      <c r="BI1334" s="2"/>
      <c r="BJ1334" s="2"/>
      <c r="BK1334" s="2"/>
      <c r="BL1334" s="2"/>
      <c r="BM1334" s="2"/>
      <c r="BN1334" s="2"/>
      <c r="BO1334" s="2"/>
      <c r="BP1334" s="2"/>
      <c r="BQ1334" s="2"/>
      <c r="BR1334" s="2"/>
      <c r="BS1334" s="2"/>
      <c r="BT1334" s="2"/>
      <c r="BU1334" s="2"/>
      <c r="BV1334" s="2"/>
      <c r="BW1334" s="2"/>
      <c r="BX1334" s="2"/>
      <c r="BY1334" s="2"/>
      <c r="BZ1334" s="2"/>
      <c r="CA1334" s="2"/>
      <c r="CB1334" s="2"/>
      <c r="CC1334" s="2"/>
      <c r="CD1334" s="2"/>
      <c r="CE1334" s="2"/>
      <c r="CF1334" s="2"/>
      <c r="CG1334" s="2"/>
      <c r="CH1334" s="2"/>
      <c r="CI1334" s="2"/>
      <c r="CJ1334" s="2"/>
      <c r="CK1334" s="2"/>
      <c r="CL1334" s="2"/>
      <c r="CM1334" s="2"/>
      <c r="CN1334" s="2"/>
      <c r="CO1334" s="2"/>
      <c r="CP1334" s="2"/>
      <c r="CQ1334" s="2"/>
      <c r="CR1334" s="2"/>
      <c r="CS1334" s="2"/>
      <c r="CT1334" s="2"/>
      <c r="CU1334" s="2"/>
      <c r="CV1334" s="2"/>
      <c r="CW1334" s="2"/>
      <c r="CX1334" s="2"/>
      <c r="CY1334" s="2"/>
      <c r="CZ1334" s="2"/>
      <c r="DA1334" s="2"/>
      <c r="DB1334" s="2"/>
      <c r="DC1334" s="2"/>
      <c r="DD1334" s="2"/>
      <c r="DE1334" s="2"/>
      <c r="DF1334" s="2"/>
      <c r="DG1334" s="2"/>
      <c r="DH1334" s="2"/>
      <c r="DI1334" s="2"/>
      <c r="DJ1334" s="2"/>
      <c r="DK1334" s="2"/>
      <c r="DL1334" s="2"/>
      <c r="DM1334" s="2"/>
      <c r="DN1334" s="2"/>
      <c r="DO1334" s="2"/>
      <c r="DP1334" s="2"/>
      <c r="DQ1334" s="2"/>
      <c r="DR1334" s="2"/>
      <c r="DS1334" s="2"/>
      <c r="DT1334" s="2"/>
      <c r="DU1334" s="2"/>
      <c r="DV1334" s="2"/>
      <c r="DW1334" s="2"/>
      <c r="DX1334" s="2"/>
      <c r="DY1334" s="2"/>
      <c r="DZ1334" s="2"/>
      <c r="EA1334" s="2"/>
      <c r="EB1334" s="2"/>
      <c r="EC1334" s="2"/>
      <c r="ED1334" s="2"/>
      <c r="EE1334" s="2"/>
      <c r="EF1334" s="2"/>
      <c r="EG1334" s="2"/>
      <c r="EH1334" s="2"/>
      <c r="EI1334" s="2"/>
      <c r="EJ1334" s="2"/>
      <c r="EK1334" s="2"/>
      <c r="EL1334" s="2"/>
      <c r="EM1334" s="2"/>
      <c r="EN1334" s="2"/>
      <c r="EO1334" s="2"/>
      <c r="EP1334" s="2"/>
      <c r="EQ1334" s="2"/>
      <c r="ER1334" s="2"/>
      <c r="ES1334" s="2"/>
      <c r="ET1334" s="2"/>
      <c r="EU1334" s="2"/>
      <c r="EV1334" s="2"/>
      <c r="EW1334" s="2"/>
      <c r="EX1334" s="2"/>
      <c r="EY1334" s="2"/>
      <c r="EZ1334" s="2"/>
      <c r="FA1334" s="12"/>
    </row>
    <row r="1335" s="15" customFormat="1" ht="30.95" customHeight="1" spans="1:157">
      <c r="A1335" s="11">
        <f t="shared" si="46"/>
        <v>1333</v>
      </c>
      <c r="B1335" s="29" t="s">
        <v>1812</v>
      </c>
      <c r="C1335" s="25">
        <v>6401212028306</v>
      </c>
      <c r="D1335" s="44">
        <v>1</v>
      </c>
      <c r="E1335" s="44">
        <v>655</v>
      </c>
      <c r="F1335" s="44"/>
      <c r="G1335" s="44">
        <v>66</v>
      </c>
      <c r="H1335" s="44">
        <f t="shared" si="47"/>
        <v>721</v>
      </c>
      <c r="I1335" s="32" t="s">
        <v>41</v>
      </c>
      <c r="J1335" s="12"/>
      <c r="K1335" s="1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G1335" s="2"/>
      <c r="AH1335" s="2"/>
      <c r="AI1335" s="2"/>
      <c r="AJ1335" s="2"/>
      <c r="AK1335" s="2"/>
      <c r="AL1335" s="2"/>
      <c r="AM1335" s="2"/>
      <c r="AN1335" s="2"/>
      <c r="AO1335" s="2"/>
      <c r="AP1335" s="2"/>
      <c r="AQ1335" s="2"/>
      <c r="AR1335" s="2"/>
      <c r="AS1335" s="2"/>
      <c r="AT1335" s="2"/>
      <c r="AU1335" s="2"/>
      <c r="AV1335" s="2"/>
      <c r="AW1335" s="2"/>
      <c r="AX1335" s="2"/>
      <c r="AY1335" s="2"/>
      <c r="AZ1335" s="2"/>
      <c r="BA1335" s="2"/>
      <c r="BB1335" s="2"/>
      <c r="BC1335" s="2"/>
      <c r="BD1335" s="2"/>
      <c r="BE1335" s="2"/>
      <c r="BF1335" s="2"/>
      <c r="BG1335" s="2"/>
      <c r="BH1335" s="2"/>
      <c r="BI1335" s="2"/>
      <c r="BJ1335" s="2"/>
      <c r="BK1335" s="2"/>
      <c r="BL1335" s="2"/>
      <c r="BM1335" s="2"/>
      <c r="BN1335" s="2"/>
      <c r="BO1335" s="2"/>
      <c r="BP1335" s="2"/>
      <c r="BQ1335" s="2"/>
      <c r="BR1335" s="2"/>
      <c r="BS1335" s="2"/>
      <c r="BT1335" s="2"/>
      <c r="BU1335" s="2"/>
      <c r="BV1335" s="2"/>
      <c r="BW1335" s="2"/>
      <c r="BX1335" s="2"/>
      <c r="BY1335" s="2"/>
      <c r="BZ1335" s="2"/>
      <c r="CA1335" s="2"/>
      <c r="CB1335" s="2"/>
      <c r="CC1335" s="2"/>
      <c r="CD1335" s="2"/>
      <c r="CE1335" s="2"/>
      <c r="CF1335" s="2"/>
      <c r="CG1335" s="2"/>
      <c r="CH1335" s="2"/>
      <c r="CI1335" s="2"/>
      <c r="CJ1335" s="2"/>
      <c r="CK1335" s="2"/>
      <c r="CL1335" s="2"/>
      <c r="CM1335" s="2"/>
      <c r="CN1335" s="2"/>
      <c r="CO1335" s="2"/>
      <c r="CP1335" s="2"/>
      <c r="CQ1335" s="2"/>
      <c r="CR1335" s="2"/>
      <c r="CS1335" s="2"/>
      <c r="CT1335" s="2"/>
      <c r="CU1335" s="2"/>
      <c r="CV1335" s="2"/>
      <c r="CW1335" s="2"/>
      <c r="CX1335" s="2"/>
      <c r="CY1335" s="2"/>
      <c r="CZ1335" s="2"/>
      <c r="DA1335" s="2"/>
      <c r="DB1335" s="2"/>
      <c r="DC1335" s="2"/>
      <c r="DD1335" s="2"/>
      <c r="DE1335" s="2"/>
      <c r="DF1335" s="2"/>
      <c r="DG1335" s="2"/>
      <c r="DH1335" s="2"/>
      <c r="DI1335" s="2"/>
      <c r="DJ1335" s="2"/>
      <c r="DK1335" s="2"/>
      <c r="DL1335" s="2"/>
      <c r="DM1335" s="2"/>
      <c r="DN1335" s="2"/>
      <c r="DO1335" s="2"/>
      <c r="DP1335" s="2"/>
      <c r="DQ1335" s="2"/>
      <c r="DR1335" s="2"/>
      <c r="DS1335" s="2"/>
      <c r="DT1335" s="2"/>
      <c r="DU1335" s="2"/>
      <c r="DV1335" s="2"/>
      <c r="DW1335" s="2"/>
      <c r="DX1335" s="2"/>
      <c r="DY1335" s="2"/>
      <c r="DZ1335" s="2"/>
      <c r="EA1335" s="2"/>
      <c r="EB1335" s="2"/>
      <c r="EC1335" s="2"/>
      <c r="ED1335" s="2"/>
      <c r="EE1335" s="2"/>
      <c r="EF1335" s="2"/>
      <c r="EG1335" s="2"/>
      <c r="EH1335" s="2"/>
      <c r="EI1335" s="2"/>
      <c r="EJ1335" s="2"/>
      <c r="EK1335" s="2"/>
      <c r="EL1335" s="2"/>
      <c r="EM1335" s="2"/>
      <c r="EN1335" s="2"/>
      <c r="EO1335" s="2"/>
      <c r="EP1335" s="2"/>
      <c r="EQ1335" s="2"/>
      <c r="ER1335" s="2"/>
      <c r="ES1335" s="2"/>
      <c r="ET1335" s="2"/>
      <c r="EU1335" s="2"/>
      <c r="EV1335" s="2"/>
      <c r="EW1335" s="2"/>
      <c r="EX1335" s="2"/>
      <c r="EY1335" s="2"/>
      <c r="EZ1335" s="2"/>
      <c r="FA1335" s="12"/>
    </row>
    <row r="1336" s="15" customFormat="1" ht="30.95" customHeight="1" spans="1:157">
      <c r="A1336" s="11">
        <f t="shared" si="46"/>
        <v>1334</v>
      </c>
      <c r="B1336" s="29" t="s">
        <v>1813</v>
      </c>
      <c r="C1336" s="25">
        <v>6401212028307</v>
      </c>
      <c r="D1336" s="44">
        <v>1</v>
      </c>
      <c r="E1336" s="44">
        <v>393</v>
      </c>
      <c r="F1336" s="44"/>
      <c r="G1336" s="44"/>
      <c r="H1336" s="44">
        <f t="shared" si="47"/>
        <v>393</v>
      </c>
      <c r="I1336" s="32" t="s">
        <v>11</v>
      </c>
      <c r="J1336" s="12"/>
      <c r="K1336" s="1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G1336" s="2"/>
      <c r="AH1336" s="2"/>
      <c r="AI1336" s="2"/>
      <c r="AJ1336" s="2"/>
      <c r="AK1336" s="2"/>
      <c r="AL1336" s="2"/>
      <c r="AM1336" s="2"/>
      <c r="AN1336" s="2"/>
      <c r="AO1336" s="2"/>
      <c r="AP1336" s="2"/>
      <c r="AQ1336" s="2"/>
      <c r="AR1336" s="2"/>
      <c r="AS1336" s="2"/>
      <c r="AT1336" s="2"/>
      <c r="AU1336" s="2"/>
      <c r="AV1336" s="2"/>
      <c r="AW1336" s="2"/>
      <c r="AX1336" s="2"/>
      <c r="AY1336" s="2"/>
      <c r="AZ1336" s="2"/>
      <c r="BA1336" s="2"/>
      <c r="BB1336" s="2"/>
      <c r="BC1336" s="2"/>
      <c r="BD1336" s="2"/>
      <c r="BE1336" s="2"/>
      <c r="BF1336" s="2"/>
      <c r="BG1336" s="2"/>
      <c r="BH1336" s="2"/>
      <c r="BI1336" s="2"/>
      <c r="BJ1336" s="2"/>
      <c r="BK1336" s="2"/>
      <c r="BL1336" s="2"/>
      <c r="BM1336" s="2"/>
      <c r="BN1336" s="2"/>
      <c r="BO1336" s="2"/>
      <c r="BP1336" s="2"/>
      <c r="BQ1336" s="2"/>
      <c r="BR1336" s="2"/>
      <c r="BS1336" s="2"/>
      <c r="BT1336" s="2"/>
      <c r="BU1336" s="2"/>
      <c r="BV1336" s="2"/>
      <c r="BW1336" s="2"/>
      <c r="BX1336" s="2"/>
      <c r="BY1336" s="2"/>
      <c r="BZ1336" s="2"/>
      <c r="CA1336" s="2"/>
      <c r="CB1336" s="2"/>
      <c r="CC1336" s="2"/>
      <c r="CD1336" s="2"/>
      <c r="CE1336" s="2"/>
      <c r="CF1336" s="2"/>
      <c r="CG1336" s="2"/>
      <c r="CH1336" s="2"/>
      <c r="CI1336" s="2"/>
      <c r="CJ1336" s="2"/>
      <c r="CK1336" s="2"/>
      <c r="CL1336" s="2"/>
      <c r="CM1336" s="2"/>
      <c r="CN1336" s="2"/>
      <c r="CO1336" s="2"/>
      <c r="CP1336" s="2"/>
      <c r="CQ1336" s="2"/>
      <c r="CR1336" s="2"/>
      <c r="CS1336" s="2"/>
      <c r="CT1336" s="2"/>
      <c r="CU1336" s="2"/>
      <c r="CV1336" s="2"/>
      <c r="CW1336" s="2"/>
      <c r="CX1336" s="2"/>
      <c r="CY1336" s="2"/>
      <c r="CZ1336" s="2"/>
      <c r="DA1336" s="2"/>
      <c r="DB1336" s="2"/>
      <c r="DC1336" s="2"/>
      <c r="DD1336" s="2"/>
      <c r="DE1336" s="2"/>
      <c r="DF1336" s="2"/>
      <c r="DG1336" s="2"/>
      <c r="DH1336" s="2"/>
      <c r="DI1336" s="2"/>
      <c r="DJ1336" s="2"/>
      <c r="DK1336" s="2"/>
      <c r="DL1336" s="2"/>
      <c r="DM1336" s="2"/>
      <c r="DN1336" s="2"/>
      <c r="DO1336" s="2"/>
      <c r="DP1336" s="2"/>
      <c r="DQ1336" s="2"/>
      <c r="DR1336" s="2"/>
      <c r="DS1336" s="2"/>
      <c r="DT1336" s="2"/>
      <c r="DU1336" s="2"/>
      <c r="DV1336" s="2"/>
      <c r="DW1336" s="2"/>
      <c r="DX1336" s="2"/>
      <c r="DY1336" s="2"/>
      <c r="DZ1336" s="2"/>
      <c r="EA1336" s="2"/>
      <c r="EB1336" s="2"/>
      <c r="EC1336" s="2"/>
      <c r="ED1336" s="2"/>
      <c r="EE1336" s="2"/>
      <c r="EF1336" s="2"/>
      <c r="EG1336" s="2"/>
      <c r="EH1336" s="2"/>
      <c r="EI1336" s="2"/>
      <c r="EJ1336" s="2"/>
      <c r="EK1336" s="2"/>
      <c r="EL1336" s="2"/>
      <c r="EM1336" s="2"/>
      <c r="EN1336" s="2"/>
      <c r="EO1336" s="2"/>
      <c r="EP1336" s="2"/>
      <c r="EQ1336" s="2"/>
      <c r="ER1336" s="2"/>
      <c r="ES1336" s="2"/>
      <c r="ET1336" s="2"/>
      <c r="EU1336" s="2"/>
      <c r="EV1336" s="2"/>
      <c r="EW1336" s="2"/>
      <c r="EX1336" s="2"/>
      <c r="EY1336" s="2"/>
      <c r="EZ1336" s="2"/>
      <c r="FA1336" s="12"/>
    </row>
    <row r="1337" s="15" customFormat="1" ht="30.95" customHeight="1" spans="1:157">
      <c r="A1337" s="11">
        <f t="shared" si="46"/>
        <v>1335</v>
      </c>
      <c r="B1337" s="29" t="s">
        <v>1814</v>
      </c>
      <c r="C1337" s="25">
        <v>6401212028308</v>
      </c>
      <c r="D1337" s="44">
        <v>1</v>
      </c>
      <c r="E1337" s="44">
        <v>655</v>
      </c>
      <c r="F1337" s="44"/>
      <c r="G1337" s="44"/>
      <c r="H1337" s="44">
        <f t="shared" si="47"/>
        <v>655</v>
      </c>
      <c r="I1337" s="32" t="s">
        <v>41</v>
      </c>
      <c r="J1337" s="12"/>
      <c r="K1337" s="1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G1337" s="2"/>
      <c r="AH1337" s="2"/>
      <c r="AI1337" s="2"/>
      <c r="AJ1337" s="2"/>
      <c r="AK1337" s="2"/>
      <c r="AL1337" s="2"/>
      <c r="AM1337" s="2"/>
      <c r="AN1337" s="2"/>
      <c r="AO1337" s="2"/>
      <c r="AP1337" s="2"/>
      <c r="AQ1337" s="2"/>
      <c r="AR1337" s="2"/>
      <c r="AS1337" s="2"/>
      <c r="AT1337" s="2"/>
      <c r="AU1337" s="2"/>
      <c r="AV1337" s="2"/>
      <c r="AW1337" s="2"/>
      <c r="AX1337" s="2"/>
      <c r="AY1337" s="2"/>
      <c r="AZ1337" s="2"/>
      <c r="BA1337" s="2"/>
      <c r="BB1337" s="2"/>
      <c r="BC1337" s="2"/>
      <c r="BD1337" s="2"/>
      <c r="BE1337" s="2"/>
      <c r="BF1337" s="2"/>
      <c r="BG1337" s="2"/>
      <c r="BH1337" s="2"/>
      <c r="BI1337" s="2"/>
      <c r="BJ1337" s="2"/>
      <c r="BK1337" s="2"/>
      <c r="BL1337" s="2"/>
      <c r="BM1337" s="2"/>
      <c r="BN1337" s="2"/>
      <c r="BO1337" s="2"/>
      <c r="BP1337" s="2"/>
      <c r="BQ1337" s="2"/>
      <c r="BR1337" s="2"/>
      <c r="BS1337" s="2"/>
      <c r="BT1337" s="2"/>
      <c r="BU1337" s="2"/>
      <c r="BV1337" s="2"/>
      <c r="BW1337" s="2"/>
      <c r="BX1337" s="2"/>
      <c r="BY1337" s="2"/>
      <c r="BZ1337" s="2"/>
      <c r="CA1337" s="2"/>
      <c r="CB1337" s="2"/>
      <c r="CC1337" s="2"/>
      <c r="CD1337" s="2"/>
      <c r="CE1337" s="2"/>
      <c r="CF1337" s="2"/>
      <c r="CG1337" s="2"/>
      <c r="CH1337" s="2"/>
      <c r="CI1337" s="2"/>
      <c r="CJ1337" s="2"/>
      <c r="CK1337" s="2"/>
      <c r="CL1337" s="2"/>
      <c r="CM1337" s="2"/>
      <c r="CN1337" s="2"/>
      <c r="CO1337" s="2"/>
      <c r="CP1337" s="2"/>
      <c r="CQ1337" s="2"/>
      <c r="CR1337" s="2"/>
      <c r="CS1337" s="2"/>
      <c r="CT1337" s="2"/>
      <c r="CU1337" s="2"/>
      <c r="CV1337" s="2"/>
      <c r="CW1337" s="2"/>
      <c r="CX1337" s="2"/>
      <c r="CY1337" s="2"/>
      <c r="CZ1337" s="2"/>
      <c r="DA1337" s="2"/>
      <c r="DB1337" s="2"/>
      <c r="DC1337" s="2"/>
      <c r="DD1337" s="2"/>
      <c r="DE1337" s="2"/>
      <c r="DF1337" s="2"/>
      <c r="DG1337" s="2"/>
      <c r="DH1337" s="2"/>
      <c r="DI1337" s="2"/>
      <c r="DJ1337" s="2"/>
      <c r="DK1337" s="2"/>
      <c r="DL1337" s="2"/>
      <c r="DM1337" s="2"/>
      <c r="DN1337" s="2"/>
      <c r="DO1337" s="2"/>
      <c r="DP1337" s="2"/>
      <c r="DQ1337" s="2"/>
      <c r="DR1337" s="2"/>
      <c r="DS1337" s="2"/>
      <c r="DT1337" s="2"/>
      <c r="DU1337" s="2"/>
      <c r="DV1337" s="2"/>
      <c r="DW1337" s="2"/>
      <c r="DX1337" s="2"/>
      <c r="DY1337" s="2"/>
      <c r="DZ1337" s="2"/>
      <c r="EA1337" s="2"/>
      <c r="EB1337" s="2"/>
      <c r="EC1337" s="2"/>
      <c r="ED1337" s="2"/>
      <c r="EE1337" s="2"/>
      <c r="EF1337" s="2"/>
      <c r="EG1337" s="2"/>
      <c r="EH1337" s="2"/>
      <c r="EI1337" s="2"/>
      <c r="EJ1337" s="2"/>
      <c r="EK1337" s="2"/>
      <c r="EL1337" s="2"/>
      <c r="EM1337" s="2"/>
      <c r="EN1337" s="2"/>
      <c r="EO1337" s="2"/>
      <c r="EP1337" s="2"/>
      <c r="EQ1337" s="2"/>
      <c r="ER1337" s="2"/>
      <c r="ES1337" s="2"/>
      <c r="ET1337" s="2"/>
      <c r="EU1337" s="2"/>
      <c r="EV1337" s="2"/>
      <c r="EW1337" s="2"/>
      <c r="EX1337" s="2"/>
      <c r="EY1337" s="2"/>
      <c r="EZ1337" s="2"/>
      <c r="FA1337" s="12"/>
    </row>
    <row r="1338" s="15" customFormat="1" ht="30.95" customHeight="1" spans="1:157">
      <c r="A1338" s="11">
        <f t="shared" si="46"/>
        <v>1336</v>
      </c>
      <c r="B1338" s="29" t="s">
        <v>1815</v>
      </c>
      <c r="C1338" s="25">
        <v>6401212028309</v>
      </c>
      <c r="D1338" s="44">
        <v>2</v>
      </c>
      <c r="E1338" s="44">
        <v>1310</v>
      </c>
      <c r="F1338" s="44"/>
      <c r="G1338" s="44"/>
      <c r="H1338" s="44">
        <f t="shared" si="47"/>
        <v>1310</v>
      </c>
      <c r="I1338" s="32" t="s">
        <v>41</v>
      </c>
      <c r="J1338" s="12"/>
      <c r="K1338" s="1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G1338" s="2"/>
      <c r="AH1338" s="2"/>
      <c r="AI1338" s="2"/>
      <c r="AJ1338" s="2"/>
      <c r="AK1338" s="2"/>
      <c r="AL1338" s="2"/>
      <c r="AM1338" s="2"/>
      <c r="AN1338" s="2"/>
      <c r="AO1338" s="2"/>
      <c r="AP1338" s="2"/>
      <c r="AQ1338" s="2"/>
      <c r="AR1338" s="2"/>
      <c r="AS1338" s="2"/>
      <c r="AT1338" s="2"/>
      <c r="AU1338" s="2"/>
      <c r="AV1338" s="2"/>
      <c r="AW1338" s="2"/>
      <c r="AX1338" s="2"/>
      <c r="AY1338" s="2"/>
      <c r="AZ1338" s="2"/>
      <c r="BA1338" s="2"/>
      <c r="BB1338" s="2"/>
      <c r="BC1338" s="2"/>
      <c r="BD1338" s="2"/>
      <c r="BE1338" s="2"/>
      <c r="BF1338" s="2"/>
      <c r="BG1338" s="2"/>
      <c r="BH1338" s="2"/>
      <c r="BI1338" s="2"/>
      <c r="BJ1338" s="2"/>
      <c r="BK1338" s="2"/>
      <c r="BL1338" s="2"/>
      <c r="BM1338" s="2"/>
      <c r="BN1338" s="2"/>
      <c r="BO1338" s="2"/>
      <c r="BP1338" s="2"/>
      <c r="BQ1338" s="2"/>
      <c r="BR1338" s="2"/>
      <c r="BS1338" s="2"/>
      <c r="BT1338" s="2"/>
      <c r="BU1338" s="2"/>
      <c r="BV1338" s="2"/>
      <c r="BW1338" s="2"/>
      <c r="BX1338" s="2"/>
      <c r="BY1338" s="2"/>
      <c r="BZ1338" s="2"/>
      <c r="CA1338" s="2"/>
      <c r="CB1338" s="2"/>
      <c r="CC1338" s="2"/>
      <c r="CD1338" s="2"/>
      <c r="CE1338" s="2"/>
      <c r="CF1338" s="2"/>
      <c r="CG1338" s="2"/>
      <c r="CH1338" s="2"/>
      <c r="CI1338" s="2"/>
      <c r="CJ1338" s="2"/>
      <c r="CK1338" s="2"/>
      <c r="CL1338" s="2"/>
      <c r="CM1338" s="2"/>
      <c r="CN1338" s="2"/>
      <c r="CO1338" s="2"/>
      <c r="CP1338" s="2"/>
      <c r="CQ1338" s="2"/>
      <c r="CR1338" s="2"/>
      <c r="CS1338" s="2"/>
      <c r="CT1338" s="2"/>
      <c r="CU1338" s="2"/>
      <c r="CV1338" s="2"/>
      <c r="CW1338" s="2"/>
      <c r="CX1338" s="2"/>
      <c r="CY1338" s="2"/>
      <c r="CZ1338" s="2"/>
      <c r="DA1338" s="2"/>
      <c r="DB1338" s="2"/>
      <c r="DC1338" s="2"/>
      <c r="DD1338" s="2"/>
      <c r="DE1338" s="2"/>
      <c r="DF1338" s="2"/>
      <c r="DG1338" s="2"/>
      <c r="DH1338" s="2"/>
      <c r="DI1338" s="2"/>
      <c r="DJ1338" s="2"/>
      <c r="DK1338" s="2"/>
      <c r="DL1338" s="2"/>
      <c r="DM1338" s="2"/>
      <c r="DN1338" s="2"/>
      <c r="DO1338" s="2"/>
      <c r="DP1338" s="2"/>
      <c r="DQ1338" s="2"/>
      <c r="DR1338" s="2"/>
      <c r="DS1338" s="2"/>
      <c r="DT1338" s="2"/>
      <c r="DU1338" s="2"/>
      <c r="DV1338" s="2"/>
      <c r="DW1338" s="2"/>
      <c r="DX1338" s="2"/>
      <c r="DY1338" s="2"/>
      <c r="DZ1338" s="2"/>
      <c r="EA1338" s="2"/>
      <c r="EB1338" s="2"/>
      <c r="EC1338" s="2"/>
      <c r="ED1338" s="2"/>
      <c r="EE1338" s="2"/>
      <c r="EF1338" s="2"/>
      <c r="EG1338" s="2"/>
      <c r="EH1338" s="2"/>
      <c r="EI1338" s="2"/>
      <c r="EJ1338" s="2"/>
      <c r="EK1338" s="2"/>
      <c r="EL1338" s="2"/>
      <c r="EM1338" s="2"/>
      <c r="EN1338" s="2"/>
      <c r="EO1338" s="2"/>
      <c r="EP1338" s="2"/>
      <c r="EQ1338" s="2"/>
      <c r="ER1338" s="2"/>
      <c r="ES1338" s="2"/>
      <c r="ET1338" s="2"/>
      <c r="EU1338" s="2"/>
      <c r="EV1338" s="2"/>
      <c r="EW1338" s="2"/>
      <c r="EX1338" s="2"/>
      <c r="EY1338" s="2"/>
      <c r="EZ1338" s="2"/>
      <c r="FA1338" s="12"/>
    </row>
    <row r="1339" s="15" customFormat="1" ht="30.95" customHeight="1" spans="1:157">
      <c r="A1339" s="11">
        <f t="shared" si="46"/>
        <v>1337</v>
      </c>
      <c r="B1339" s="29" t="s">
        <v>1816</v>
      </c>
      <c r="C1339" s="25">
        <v>6401212028310</v>
      </c>
      <c r="D1339" s="44">
        <v>1</v>
      </c>
      <c r="E1339" s="44">
        <v>393</v>
      </c>
      <c r="F1339" s="44"/>
      <c r="G1339" s="44"/>
      <c r="H1339" s="44">
        <f t="shared" si="47"/>
        <v>393</v>
      </c>
      <c r="I1339" s="32" t="s">
        <v>11</v>
      </c>
      <c r="J1339" s="12"/>
      <c r="K1339" s="1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G1339" s="2"/>
      <c r="AH1339" s="2"/>
      <c r="AI1339" s="2"/>
      <c r="AJ1339" s="2"/>
      <c r="AK1339" s="2"/>
      <c r="AL1339" s="2"/>
      <c r="AM1339" s="2"/>
      <c r="AN1339" s="2"/>
      <c r="AO1339" s="2"/>
      <c r="AP1339" s="2"/>
      <c r="AQ1339" s="2"/>
      <c r="AR1339" s="2"/>
      <c r="AS1339" s="2"/>
      <c r="AT1339" s="2"/>
      <c r="AU1339" s="2"/>
      <c r="AV1339" s="2"/>
      <c r="AW1339" s="2"/>
      <c r="AX1339" s="2"/>
      <c r="AY1339" s="2"/>
      <c r="AZ1339" s="2"/>
      <c r="BA1339" s="2"/>
      <c r="BB1339" s="2"/>
      <c r="BC1339" s="2"/>
      <c r="BD1339" s="2"/>
      <c r="BE1339" s="2"/>
      <c r="BF1339" s="2"/>
      <c r="BG1339" s="2"/>
      <c r="BH1339" s="2"/>
      <c r="BI1339" s="2"/>
      <c r="BJ1339" s="2"/>
      <c r="BK1339" s="2"/>
      <c r="BL1339" s="2"/>
      <c r="BM1339" s="2"/>
      <c r="BN1339" s="2"/>
      <c r="BO1339" s="2"/>
      <c r="BP1339" s="2"/>
      <c r="BQ1339" s="2"/>
      <c r="BR1339" s="2"/>
      <c r="BS1339" s="2"/>
      <c r="BT1339" s="2"/>
      <c r="BU1339" s="2"/>
      <c r="BV1339" s="2"/>
      <c r="BW1339" s="2"/>
      <c r="BX1339" s="2"/>
      <c r="BY1339" s="2"/>
      <c r="BZ1339" s="2"/>
      <c r="CA1339" s="2"/>
      <c r="CB1339" s="2"/>
      <c r="CC1339" s="2"/>
      <c r="CD1339" s="2"/>
      <c r="CE1339" s="2"/>
      <c r="CF1339" s="2"/>
      <c r="CG1339" s="2"/>
      <c r="CH1339" s="2"/>
      <c r="CI1339" s="2"/>
      <c r="CJ1339" s="2"/>
      <c r="CK1339" s="2"/>
      <c r="CL1339" s="2"/>
      <c r="CM1339" s="2"/>
      <c r="CN1339" s="2"/>
      <c r="CO1339" s="2"/>
      <c r="CP1339" s="2"/>
      <c r="CQ1339" s="2"/>
      <c r="CR1339" s="2"/>
      <c r="CS1339" s="2"/>
      <c r="CT1339" s="2"/>
      <c r="CU1339" s="2"/>
      <c r="CV1339" s="2"/>
      <c r="CW1339" s="2"/>
      <c r="CX1339" s="2"/>
      <c r="CY1339" s="2"/>
      <c r="CZ1339" s="2"/>
      <c r="DA1339" s="2"/>
      <c r="DB1339" s="2"/>
      <c r="DC1339" s="2"/>
      <c r="DD1339" s="2"/>
      <c r="DE1339" s="2"/>
      <c r="DF1339" s="2"/>
      <c r="DG1339" s="2"/>
      <c r="DH1339" s="2"/>
      <c r="DI1339" s="2"/>
      <c r="DJ1339" s="2"/>
      <c r="DK1339" s="2"/>
      <c r="DL1339" s="2"/>
      <c r="DM1339" s="2"/>
      <c r="DN1339" s="2"/>
      <c r="DO1339" s="2"/>
      <c r="DP1339" s="2"/>
      <c r="DQ1339" s="2"/>
      <c r="DR1339" s="2"/>
      <c r="DS1339" s="2"/>
      <c r="DT1339" s="2"/>
      <c r="DU1339" s="2"/>
      <c r="DV1339" s="2"/>
      <c r="DW1339" s="2"/>
      <c r="DX1339" s="2"/>
      <c r="DY1339" s="2"/>
      <c r="DZ1339" s="2"/>
      <c r="EA1339" s="2"/>
      <c r="EB1339" s="2"/>
      <c r="EC1339" s="2"/>
      <c r="ED1339" s="2"/>
      <c r="EE1339" s="2"/>
      <c r="EF1339" s="2"/>
      <c r="EG1339" s="2"/>
      <c r="EH1339" s="2"/>
      <c r="EI1339" s="2"/>
      <c r="EJ1339" s="2"/>
      <c r="EK1339" s="2"/>
      <c r="EL1339" s="2"/>
      <c r="EM1339" s="2"/>
      <c r="EN1339" s="2"/>
      <c r="EO1339" s="2"/>
      <c r="EP1339" s="2"/>
      <c r="EQ1339" s="2"/>
      <c r="ER1339" s="2"/>
      <c r="ES1339" s="2"/>
      <c r="ET1339" s="2"/>
      <c r="EU1339" s="2"/>
      <c r="EV1339" s="2"/>
      <c r="EW1339" s="2"/>
      <c r="EX1339" s="2"/>
      <c r="EY1339" s="2"/>
      <c r="EZ1339" s="2"/>
      <c r="FA1339" s="12"/>
    </row>
    <row r="1340" s="15" customFormat="1" ht="30.95" customHeight="1" spans="1:157">
      <c r="A1340" s="11">
        <f t="shared" si="46"/>
        <v>1338</v>
      </c>
      <c r="B1340" s="29" t="s">
        <v>1817</v>
      </c>
      <c r="C1340" s="25">
        <v>6401212028311</v>
      </c>
      <c r="D1340" s="44">
        <v>2</v>
      </c>
      <c r="E1340" s="44">
        <v>786</v>
      </c>
      <c r="F1340" s="44"/>
      <c r="G1340" s="44"/>
      <c r="H1340" s="44">
        <f t="shared" si="47"/>
        <v>786</v>
      </c>
      <c r="I1340" s="32" t="s">
        <v>11</v>
      </c>
      <c r="J1340" s="12"/>
      <c r="K1340" s="1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G1340" s="2"/>
      <c r="AH1340" s="2"/>
      <c r="AI1340" s="2"/>
      <c r="AJ1340" s="2"/>
      <c r="AK1340" s="2"/>
      <c r="AL1340" s="2"/>
      <c r="AM1340" s="2"/>
      <c r="AN1340" s="2"/>
      <c r="AO1340" s="2"/>
      <c r="AP1340" s="2"/>
      <c r="AQ1340" s="2"/>
      <c r="AR1340" s="2"/>
      <c r="AS1340" s="2"/>
      <c r="AT1340" s="2"/>
      <c r="AU1340" s="2"/>
      <c r="AV1340" s="2"/>
      <c r="AW1340" s="2"/>
      <c r="AX1340" s="2"/>
      <c r="AY1340" s="2"/>
      <c r="AZ1340" s="2"/>
      <c r="BA1340" s="2"/>
      <c r="BB1340" s="2"/>
      <c r="BC1340" s="2"/>
      <c r="BD1340" s="2"/>
      <c r="BE1340" s="2"/>
      <c r="BF1340" s="2"/>
      <c r="BG1340" s="2"/>
      <c r="BH1340" s="2"/>
      <c r="BI1340" s="2"/>
      <c r="BJ1340" s="2"/>
      <c r="BK1340" s="2"/>
      <c r="BL1340" s="2"/>
      <c r="BM1340" s="2"/>
      <c r="BN1340" s="2"/>
      <c r="BO1340" s="2"/>
      <c r="BP1340" s="2"/>
      <c r="BQ1340" s="2"/>
      <c r="BR1340" s="2"/>
      <c r="BS1340" s="2"/>
      <c r="BT1340" s="2"/>
      <c r="BU1340" s="2"/>
      <c r="BV1340" s="2"/>
      <c r="BW1340" s="2"/>
      <c r="BX1340" s="2"/>
      <c r="BY1340" s="2"/>
      <c r="BZ1340" s="2"/>
      <c r="CA1340" s="2"/>
      <c r="CB1340" s="2"/>
      <c r="CC1340" s="2"/>
      <c r="CD1340" s="2"/>
      <c r="CE1340" s="2"/>
      <c r="CF1340" s="2"/>
      <c r="CG1340" s="2"/>
      <c r="CH1340" s="2"/>
      <c r="CI1340" s="2"/>
      <c r="CJ1340" s="2"/>
      <c r="CK1340" s="2"/>
      <c r="CL1340" s="2"/>
      <c r="CM1340" s="2"/>
      <c r="CN1340" s="2"/>
      <c r="CO1340" s="2"/>
      <c r="CP1340" s="2"/>
      <c r="CQ1340" s="2"/>
      <c r="CR1340" s="2"/>
      <c r="CS1340" s="2"/>
      <c r="CT1340" s="2"/>
      <c r="CU1340" s="2"/>
      <c r="CV1340" s="2"/>
      <c r="CW1340" s="2"/>
      <c r="CX1340" s="2"/>
      <c r="CY1340" s="2"/>
      <c r="CZ1340" s="2"/>
      <c r="DA1340" s="2"/>
      <c r="DB1340" s="2"/>
      <c r="DC1340" s="2"/>
      <c r="DD1340" s="2"/>
      <c r="DE1340" s="2"/>
      <c r="DF1340" s="2"/>
      <c r="DG1340" s="2"/>
      <c r="DH1340" s="2"/>
      <c r="DI1340" s="2"/>
      <c r="DJ1340" s="2"/>
      <c r="DK1340" s="2"/>
      <c r="DL1340" s="2"/>
      <c r="DM1340" s="2"/>
      <c r="DN1340" s="2"/>
      <c r="DO1340" s="2"/>
      <c r="DP1340" s="2"/>
      <c r="DQ1340" s="2"/>
      <c r="DR1340" s="2"/>
      <c r="DS1340" s="2"/>
      <c r="DT1340" s="2"/>
      <c r="DU1340" s="2"/>
      <c r="DV1340" s="2"/>
      <c r="DW1340" s="2"/>
      <c r="DX1340" s="2"/>
      <c r="DY1340" s="2"/>
      <c r="DZ1340" s="2"/>
      <c r="EA1340" s="2"/>
      <c r="EB1340" s="2"/>
      <c r="EC1340" s="2"/>
      <c r="ED1340" s="2"/>
      <c r="EE1340" s="2"/>
      <c r="EF1340" s="2"/>
      <c r="EG1340" s="2"/>
      <c r="EH1340" s="2"/>
      <c r="EI1340" s="2"/>
      <c r="EJ1340" s="2"/>
      <c r="EK1340" s="2"/>
      <c r="EL1340" s="2"/>
      <c r="EM1340" s="2"/>
      <c r="EN1340" s="2"/>
      <c r="EO1340" s="2"/>
      <c r="EP1340" s="2"/>
      <c r="EQ1340" s="2"/>
      <c r="ER1340" s="2"/>
      <c r="ES1340" s="2"/>
      <c r="ET1340" s="2"/>
      <c r="EU1340" s="2"/>
      <c r="EV1340" s="2"/>
      <c r="EW1340" s="2"/>
      <c r="EX1340" s="2"/>
      <c r="EY1340" s="2"/>
      <c r="EZ1340" s="2"/>
      <c r="FA1340" s="12"/>
    </row>
    <row r="1341" s="15" customFormat="1" ht="30.95" customHeight="1" spans="1:157">
      <c r="A1341" s="11">
        <f t="shared" si="46"/>
        <v>1339</v>
      </c>
      <c r="B1341" s="29" t="s">
        <v>1818</v>
      </c>
      <c r="C1341" s="25">
        <v>6401212028312</v>
      </c>
      <c r="D1341" s="44">
        <v>2</v>
      </c>
      <c r="E1341" s="44">
        <v>786</v>
      </c>
      <c r="F1341" s="44">
        <v>79</v>
      </c>
      <c r="G1341" s="44"/>
      <c r="H1341" s="44">
        <f t="shared" si="47"/>
        <v>865</v>
      </c>
      <c r="I1341" s="32" t="s">
        <v>11</v>
      </c>
      <c r="J1341" s="12"/>
      <c r="K1341" s="1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G1341" s="2"/>
      <c r="AH1341" s="2"/>
      <c r="AI1341" s="2"/>
      <c r="AJ1341" s="2"/>
      <c r="AK1341" s="2"/>
      <c r="AL1341" s="2"/>
      <c r="AM1341" s="2"/>
      <c r="AN1341" s="2"/>
      <c r="AO1341" s="2"/>
      <c r="AP1341" s="2"/>
      <c r="AQ1341" s="2"/>
      <c r="AR1341" s="2"/>
      <c r="AS1341" s="2"/>
      <c r="AT1341" s="2"/>
      <c r="AU1341" s="2"/>
      <c r="AV1341" s="2"/>
      <c r="AW1341" s="2"/>
      <c r="AX1341" s="2"/>
      <c r="AY1341" s="2"/>
      <c r="AZ1341" s="2"/>
      <c r="BA1341" s="2"/>
      <c r="BB1341" s="2"/>
      <c r="BC1341" s="2"/>
      <c r="BD1341" s="2"/>
      <c r="BE1341" s="2"/>
      <c r="BF1341" s="2"/>
      <c r="BG1341" s="2"/>
      <c r="BH1341" s="2"/>
      <c r="BI1341" s="2"/>
      <c r="BJ1341" s="2"/>
      <c r="BK1341" s="2"/>
      <c r="BL1341" s="2"/>
      <c r="BM1341" s="2"/>
      <c r="BN1341" s="2"/>
      <c r="BO1341" s="2"/>
      <c r="BP1341" s="2"/>
      <c r="BQ1341" s="2"/>
      <c r="BR1341" s="2"/>
      <c r="BS1341" s="2"/>
      <c r="BT1341" s="2"/>
      <c r="BU1341" s="2"/>
      <c r="BV1341" s="2"/>
      <c r="BW1341" s="2"/>
      <c r="BX1341" s="2"/>
      <c r="BY1341" s="2"/>
      <c r="BZ1341" s="2"/>
      <c r="CA1341" s="2"/>
      <c r="CB1341" s="2"/>
      <c r="CC1341" s="2"/>
      <c r="CD1341" s="2"/>
      <c r="CE1341" s="2"/>
      <c r="CF1341" s="2"/>
      <c r="CG1341" s="2"/>
      <c r="CH1341" s="2"/>
      <c r="CI1341" s="2"/>
      <c r="CJ1341" s="2"/>
      <c r="CK1341" s="2"/>
      <c r="CL1341" s="2"/>
      <c r="CM1341" s="2"/>
      <c r="CN1341" s="2"/>
      <c r="CO1341" s="2"/>
      <c r="CP1341" s="2"/>
      <c r="CQ1341" s="2"/>
      <c r="CR1341" s="2"/>
      <c r="CS1341" s="2"/>
      <c r="CT1341" s="2"/>
      <c r="CU1341" s="2"/>
      <c r="CV1341" s="2"/>
      <c r="CW1341" s="2"/>
      <c r="CX1341" s="2"/>
      <c r="CY1341" s="2"/>
      <c r="CZ1341" s="2"/>
      <c r="DA1341" s="2"/>
      <c r="DB1341" s="2"/>
      <c r="DC1341" s="2"/>
      <c r="DD1341" s="2"/>
      <c r="DE1341" s="2"/>
      <c r="DF1341" s="2"/>
      <c r="DG1341" s="2"/>
      <c r="DH1341" s="2"/>
      <c r="DI1341" s="2"/>
      <c r="DJ1341" s="2"/>
      <c r="DK1341" s="2"/>
      <c r="DL1341" s="2"/>
      <c r="DM1341" s="2"/>
      <c r="DN1341" s="2"/>
      <c r="DO1341" s="2"/>
      <c r="DP1341" s="2"/>
      <c r="DQ1341" s="2"/>
      <c r="DR1341" s="2"/>
      <c r="DS1341" s="2"/>
      <c r="DT1341" s="2"/>
      <c r="DU1341" s="2"/>
      <c r="DV1341" s="2"/>
      <c r="DW1341" s="2"/>
      <c r="DX1341" s="2"/>
      <c r="DY1341" s="2"/>
      <c r="DZ1341" s="2"/>
      <c r="EA1341" s="2"/>
      <c r="EB1341" s="2"/>
      <c r="EC1341" s="2"/>
      <c r="ED1341" s="2"/>
      <c r="EE1341" s="2"/>
      <c r="EF1341" s="2"/>
      <c r="EG1341" s="2"/>
      <c r="EH1341" s="2"/>
      <c r="EI1341" s="2"/>
      <c r="EJ1341" s="2"/>
      <c r="EK1341" s="2"/>
      <c r="EL1341" s="2"/>
      <c r="EM1341" s="2"/>
      <c r="EN1341" s="2"/>
      <c r="EO1341" s="2"/>
      <c r="EP1341" s="2"/>
      <c r="EQ1341" s="2"/>
      <c r="ER1341" s="2"/>
      <c r="ES1341" s="2"/>
      <c r="ET1341" s="2"/>
      <c r="EU1341" s="2"/>
      <c r="EV1341" s="2"/>
      <c r="EW1341" s="2"/>
      <c r="EX1341" s="2"/>
      <c r="EY1341" s="2"/>
      <c r="EZ1341" s="2"/>
      <c r="FA1341" s="12"/>
    </row>
    <row r="1342" s="15" customFormat="1" ht="30.95" customHeight="1" spans="1:157">
      <c r="A1342" s="11">
        <f t="shared" si="46"/>
        <v>1340</v>
      </c>
      <c r="B1342" s="29" t="s">
        <v>1819</v>
      </c>
      <c r="C1342" s="25">
        <v>6401212028313</v>
      </c>
      <c r="D1342" s="44">
        <v>2</v>
      </c>
      <c r="E1342" s="44">
        <v>786</v>
      </c>
      <c r="F1342" s="44"/>
      <c r="G1342" s="44"/>
      <c r="H1342" s="44">
        <f t="shared" si="47"/>
        <v>786</v>
      </c>
      <c r="I1342" s="32" t="s">
        <v>11</v>
      </c>
      <c r="J1342" s="12"/>
      <c r="K1342" s="1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G1342" s="2"/>
      <c r="AH1342" s="2"/>
      <c r="AI1342" s="2"/>
      <c r="AJ1342" s="2"/>
      <c r="AK1342" s="2"/>
      <c r="AL1342" s="2"/>
      <c r="AM1342" s="2"/>
      <c r="AN1342" s="2"/>
      <c r="AO1342" s="2"/>
      <c r="AP1342" s="2"/>
      <c r="AQ1342" s="2"/>
      <c r="AR1342" s="2"/>
      <c r="AS1342" s="2"/>
      <c r="AT1342" s="2"/>
      <c r="AU1342" s="2"/>
      <c r="AV1342" s="2"/>
      <c r="AW1342" s="2"/>
      <c r="AX1342" s="2"/>
      <c r="AY1342" s="2"/>
      <c r="AZ1342" s="2"/>
      <c r="BA1342" s="2"/>
      <c r="BB1342" s="2"/>
      <c r="BC1342" s="2"/>
      <c r="BD1342" s="2"/>
      <c r="BE1342" s="2"/>
      <c r="BF1342" s="2"/>
      <c r="BG1342" s="2"/>
      <c r="BH1342" s="2"/>
      <c r="BI1342" s="2"/>
      <c r="BJ1342" s="2"/>
      <c r="BK1342" s="2"/>
      <c r="BL1342" s="2"/>
      <c r="BM1342" s="2"/>
      <c r="BN1342" s="2"/>
      <c r="BO1342" s="2"/>
      <c r="BP1342" s="2"/>
      <c r="BQ1342" s="2"/>
      <c r="BR1342" s="2"/>
      <c r="BS1342" s="2"/>
      <c r="BT1342" s="2"/>
      <c r="BU1342" s="2"/>
      <c r="BV1342" s="2"/>
      <c r="BW1342" s="2"/>
      <c r="BX1342" s="2"/>
      <c r="BY1342" s="2"/>
      <c r="BZ1342" s="2"/>
      <c r="CA1342" s="2"/>
      <c r="CB1342" s="2"/>
      <c r="CC1342" s="2"/>
      <c r="CD1342" s="2"/>
      <c r="CE1342" s="2"/>
      <c r="CF1342" s="2"/>
      <c r="CG1342" s="2"/>
      <c r="CH1342" s="2"/>
      <c r="CI1342" s="2"/>
      <c r="CJ1342" s="2"/>
      <c r="CK1342" s="2"/>
      <c r="CL1342" s="2"/>
      <c r="CM1342" s="2"/>
      <c r="CN1342" s="2"/>
      <c r="CO1342" s="2"/>
      <c r="CP1342" s="2"/>
      <c r="CQ1342" s="2"/>
      <c r="CR1342" s="2"/>
      <c r="CS1342" s="2"/>
      <c r="CT1342" s="2"/>
      <c r="CU1342" s="2"/>
      <c r="CV1342" s="2"/>
      <c r="CW1342" s="2"/>
      <c r="CX1342" s="2"/>
      <c r="CY1342" s="2"/>
      <c r="CZ1342" s="2"/>
      <c r="DA1342" s="2"/>
      <c r="DB1342" s="2"/>
      <c r="DC1342" s="2"/>
      <c r="DD1342" s="2"/>
      <c r="DE1342" s="2"/>
      <c r="DF1342" s="2"/>
      <c r="DG1342" s="2"/>
      <c r="DH1342" s="2"/>
      <c r="DI1342" s="2"/>
      <c r="DJ1342" s="2"/>
      <c r="DK1342" s="2"/>
      <c r="DL1342" s="2"/>
      <c r="DM1342" s="2"/>
      <c r="DN1342" s="2"/>
      <c r="DO1342" s="2"/>
      <c r="DP1342" s="2"/>
      <c r="DQ1342" s="2"/>
      <c r="DR1342" s="2"/>
      <c r="DS1342" s="2"/>
      <c r="DT1342" s="2"/>
      <c r="DU1342" s="2"/>
      <c r="DV1342" s="2"/>
      <c r="DW1342" s="2"/>
      <c r="DX1342" s="2"/>
      <c r="DY1342" s="2"/>
      <c r="DZ1342" s="2"/>
      <c r="EA1342" s="2"/>
      <c r="EB1342" s="2"/>
      <c r="EC1342" s="2"/>
      <c r="ED1342" s="2"/>
      <c r="EE1342" s="2"/>
      <c r="EF1342" s="2"/>
      <c r="EG1342" s="2"/>
      <c r="EH1342" s="2"/>
      <c r="EI1342" s="2"/>
      <c r="EJ1342" s="2"/>
      <c r="EK1342" s="2"/>
      <c r="EL1342" s="2"/>
      <c r="EM1342" s="2"/>
      <c r="EN1342" s="2"/>
      <c r="EO1342" s="2"/>
      <c r="EP1342" s="2"/>
      <c r="EQ1342" s="2"/>
      <c r="ER1342" s="2"/>
      <c r="ES1342" s="2"/>
      <c r="ET1342" s="2"/>
      <c r="EU1342" s="2"/>
      <c r="EV1342" s="2"/>
      <c r="EW1342" s="2"/>
      <c r="EX1342" s="2"/>
      <c r="EY1342" s="2"/>
      <c r="EZ1342" s="2"/>
      <c r="FA1342" s="12"/>
    </row>
    <row r="1343" s="15" customFormat="1" ht="45" customHeight="1" spans="1:157">
      <c r="A1343" s="11">
        <f t="shared" si="46"/>
        <v>1341</v>
      </c>
      <c r="B1343" s="29" t="s">
        <v>1820</v>
      </c>
      <c r="C1343" s="25">
        <v>6401212028314</v>
      </c>
      <c r="D1343" s="44">
        <v>3</v>
      </c>
      <c r="E1343" s="44">
        <v>1179</v>
      </c>
      <c r="F1343" s="44"/>
      <c r="G1343" s="44"/>
      <c r="H1343" s="44">
        <f t="shared" si="47"/>
        <v>1179</v>
      </c>
      <c r="I1343" s="32" t="s">
        <v>11</v>
      </c>
      <c r="J1343" s="12"/>
      <c r="K1343" s="1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G1343" s="2"/>
      <c r="AH1343" s="2"/>
      <c r="AI1343" s="2"/>
      <c r="AJ1343" s="2"/>
      <c r="AK1343" s="2"/>
      <c r="AL1343" s="2"/>
      <c r="AM1343" s="2"/>
      <c r="AN1343" s="2"/>
      <c r="AO1343" s="2"/>
      <c r="AP1343" s="2"/>
      <c r="AQ1343" s="2"/>
      <c r="AR1343" s="2"/>
      <c r="AS1343" s="2"/>
      <c r="AT1343" s="2"/>
      <c r="AU1343" s="2"/>
      <c r="AV1343" s="2"/>
      <c r="AW1343" s="2"/>
      <c r="AX1343" s="2"/>
      <c r="AY1343" s="2"/>
      <c r="AZ1343" s="2"/>
      <c r="BA1343" s="2"/>
      <c r="BB1343" s="2"/>
      <c r="BC1343" s="2"/>
      <c r="BD1343" s="2"/>
      <c r="BE1343" s="2"/>
      <c r="BF1343" s="2"/>
      <c r="BG1343" s="2"/>
      <c r="BH1343" s="2"/>
      <c r="BI1343" s="2"/>
      <c r="BJ1343" s="2"/>
      <c r="BK1343" s="2"/>
      <c r="BL1343" s="2"/>
      <c r="BM1343" s="2"/>
      <c r="BN1343" s="2"/>
      <c r="BO1343" s="2"/>
      <c r="BP1343" s="2"/>
      <c r="BQ1343" s="2"/>
      <c r="BR1343" s="2"/>
      <c r="BS1343" s="2"/>
      <c r="BT1343" s="2"/>
      <c r="BU1343" s="2"/>
      <c r="BV1343" s="2"/>
      <c r="BW1343" s="2"/>
      <c r="BX1343" s="2"/>
      <c r="BY1343" s="2"/>
      <c r="BZ1343" s="2"/>
      <c r="CA1343" s="2"/>
      <c r="CB1343" s="2"/>
      <c r="CC1343" s="2"/>
      <c r="CD1343" s="2"/>
      <c r="CE1343" s="2"/>
      <c r="CF1343" s="2"/>
      <c r="CG1343" s="2"/>
      <c r="CH1343" s="2"/>
      <c r="CI1343" s="2"/>
      <c r="CJ1343" s="2"/>
      <c r="CK1343" s="2"/>
      <c r="CL1343" s="2"/>
      <c r="CM1343" s="2"/>
      <c r="CN1343" s="2"/>
      <c r="CO1343" s="2"/>
      <c r="CP1343" s="2"/>
      <c r="CQ1343" s="2"/>
      <c r="CR1343" s="2"/>
      <c r="CS1343" s="2"/>
      <c r="CT1343" s="2"/>
      <c r="CU1343" s="2"/>
      <c r="CV1343" s="2"/>
      <c r="CW1343" s="2"/>
      <c r="CX1343" s="2"/>
      <c r="CY1343" s="2"/>
      <c r="CZ1343" s="2"/>
      <c r="DA1343" s="2"/>
      <c r="DB1343" s="2"/>
      <c r="DC1343" s="2"/>
      <c r="DD1343" s="2"/>
      <c r="DE1343" s="2"/>
      <c r="DF1343" s="2"/>
      <c r="DG1343" s="2"/>
      <c r="DH1343" s="2"/>
      <c r="DI1343" s="2"/>
      <c r="DJ1343" s="2"/>
      <c r="DK1343" s="2"/>
      <c r="DL1343" s="2"/>
      <c r="DM1343" s="2"/>
      <c r="DN1343" s="2"/>
      <c r="DO1343" s="2"/>
      <c r="DP1343" s="2"/>
      <c r="DQ1343" s="2"/>
      <c r="DR1343" s="2"/>
      <c r="DS1343" s="2"/>
      <c r="DT1343" s="2"/>
      <c r="DU1343" s="2"/>
      <c r="DV1343" s="2"/>
      <c r="DW1343" s="2"/>
      <c r="DX1343" s="2"/>
      <c r="DY1343" s="2"/>
      <c r="DZ1343" s="2"/>
      <c r="EA1343" s="2"/>
      <c r="EB1343" s="2"/>
      <c r="EC1343" s="2"/>
      <c r="ED1343" s="2"/>
      <c r="EE1343" s="2"/>
      <c r="EF1343" s="2"/>
      <c r="EG1343" s="2"/>
      <c r="EH1343" s="2"/>
      <c r="EI1343" s="2"/>
      <c r="EJ1343" s="2"/>
      <c r="EK1343" s="2"/>
      <c r="EL1343" s="2"/>
      <c r="EM1343" s="2"/>
      <c r="EN1343" s="2"/>
      <c r="EO1343" s="2"/>
      <c r="EP1343" s="2"/>
      <c r="EQ1343" s="2"/>
      <c r="ER1343" s="2"/>
      <c r="ES1343" s="2"/>
      <c r="ET1343" s="2"/>
      <c r="EU1343" s="2"/>
      <c r="EV1343" s="2"/>
      <c r="EW1343" s="2"/>
      <c r="EX1343" s="2"/>
      <c r="EY1343" s="2"/>
      <c r="EZ1343" s="2"/>
      <c r="FA1343" s="12"/>
    </row>
    <row r="1344" s="15" customFormat="1" ht="33" customHeight="1" spans="1:157">
      <c r="A1344" s="11">
        <f t="shared" si="46"/>
        <v>1342</v>
      </c>
      <c r="B1344" s="29" t="s">
        <v>1821</v>
      </c>
      <c r="C1344" s="25">
        <v>6401212028315</v>
      </c>
      <c r="D1344" s="44">
        <v>1</v>
      </c>
      <c r="E1344" s="44">
        <v>655</v>
      </c>
      <c r="F1344" s="44">
        <v>131</v>
      </c>
      <c r="G1344" s="44"/>
      <c r="H1344" s="44">
        <f t="shared" si="47"/>
        <v>786</v>
      </c>
      <c r="I1344" s="32" t="s">
        <v>41</v>
      </c>
      <c r="J1344" s="12"/>
      <c r="K1344" s="1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G1344" s="2"/>
      <c r="AH1344" s="2"/>
      <c r="AI1344" s="2"/>
      <c r="AJ1344" s="2"/>
      <c r="AK1344" s="2"/>
      <c r="AL1344" s="2"/>
      <c r="AM1344" s="2"/>
      <c r="AN1344" s="2"/>
      <c r="AO1344" s="2"/>
      <c r="AP1344" s="2"/>
      <c r="AQ1344" s="2"/>
      <c r="AR1344" s="2"/>
      <c r="AS1344" s="2"/>
      <c r="AT1344" s="2"/>
      <c r="AU1344" s="2"/>
      <c r="AV1344" s="2"/>
      <c r="AW1344" s="2"/>
      <c r="AX1344" s="2"/>
      <c r="AY1344" s="2"/>
      <c r="AZ1344" s="2"/>
      <c r="BA1344" s="2"/>
      <c r="BB1344" s="2"/>
      <c r="BC1344" s="2"/>
      <c r="BD1344" s="2"/>
      <c r="BE1344" s="2"/>
      <c r="BF1344" s="2"/>
      <c r="BG1344" s="2"/>
      <c r="BH1344" s="2"/>
      <c r="BI1344" s="2"/>
      <c r="BJ1344" s="2"/>
      <c r="BK1344" s="2"/>
      <c r="BL1344" s="2"/>
      <c r="BM1344" s="2"/>
      <c r="BN1344" s="2"/>
      <c r="BO1344" s="2"/>
      <c r="BP1344" s="2"/>
      <c r="BQ1344" s="2"/>
      <c r="BR1344" s="2"/>
      <c r="BS1344" s="2"/>
      <c r="BT1344" s="2"/>
      <c r="BU1344" s="2"/>
      <c r="BV1344" s="2"/>
      <c r="BW1344" s="2"/>
      <c r="BX1344" s="2"/>
      <c r="BY1344" s="2"/>
      <c r="BZ1344" s="2"/>
      <c r="CA1344" s="2"/>
      <c r="CB1344" s="2"/>
      <c r="CC1344" s="2"/>
      <c r="CD1344" s="2"/>
      <c r="CE1344" s="2"/>
      <c r="CF1344" s="2"/>
      <c r="CG1344" s="2"/>
      <c r="CH1344" s="2"/>
      <c r="CI1344" s="2"/>
      <c r="CJ1344" s="2"/>
      <c r="CK1344" s="2"/>
      <c r="CL1344" s="2"/>
      <c r="CM1344" s="2"/>
      <c r="CN1344" s="2"/>
      <c r="CO1344" s="2"/>
      <c r="CP1344" s="2"/>
      <c r="CQ1344" s="2"/>
      <c r="CR1344" s="2"/>
      <c r="CS1344" s="2"/>
      <c r="CT1344" s="2"/>
      <c r="CU1344" s="2"/>
      <c r="CV1344" s="2"/>
      <c r="CW1344" s="2"/>
      <c r="CX1344" s="2"/>
      <c r="CY1344" s="2"/>
      <c r="CZ1344" s="2"/>
      <c r="DA1344" s="2"/>
      <c r="DB1344" s="2"/>
      <c r="DC1344" s="2"/>
      <c r="DD1344" s="2"/>
      <c r="DE1344" s="2"/>
      <c r="DF1344" s="2"/>
      <c r="DG1344" s="2"/>
      <c r="DH1344" s="2"/>
      <c r="DI1344" s="2"/>
      <c r="DJ1344" s="2"/>
      <c r="DK1344" s="2"/>
      <c r="DL1344" s="2"/>
      <c r="DM1344" s="2"/>
      <c r="DN1344" s="2"/>
      <c r="DO1344" s="2"/>
      <c r="DP1344" s="2"/>
      <c r="DQ1344" s="2"/>
      <c r="DR1344" s="2"/>
      <c r="DS1344" s="2"/>
      <c r="DT1344" s="2"/>
      <c r="DU1344" s="2"/>
      <c r="DV1344" s="2"/>
      <c r="DW1344" s="2"/>
      <c r="DX1344" s="2"/>
      <c r="DY1344" s="2"/>
      <c r="DZ1344" s="2"/>
      <c r="EA1344" s="2"/>
      <c r="EB1344" s="2"/>
      <c r="EC1344" s="2"/>
      <c r="ED1344" s="2"/>
      <c r="EE1344" s="2"/>
      <c r="EF1344" s="2"/>
      <c r="EG1344" s="2"/>
      <c r="EH1344" s="2"/>
      <c r="EI1344" s="2"/>
      <c r="EJ1344" s="2"/>
      <c r="EK1344" s="2"/>
      <c r="EL1344" s="2"/>
      <c r="EM1344" s="2"/>
      <c r="EN1344" s="2"/>
      <c r="EO1344" s="2"/>
      <c r="EP1344" s="2"/>
      <c r="EQ1344" s="2"/>
      <c r="ER1344" s="2"/>
      <c r="ES1344" s="2"/>
      <c r="ET1344" s="2"/>
      <c r="EU1344" s="2"/>
      <c r="EV1344" s="2"/>
      <c r="EW1344" s="2"/>
      <c r="EX1344" s="2"/>
      <c r="EY1344" s="2"/>
      <c r="EZ1344" s="2"/>
      <c r="FA1344" s="12"/>
    </row>
    <row r="1345" s="15" customFormat="1" ht="58" customHeight="1" spans="1:157">
      <c r="A1345" s="11">
        <f t="shared" si="46"/>
        <v>1343</v>
      </c>
      <c r="B1345" s="29" t="s">
        <v>1822</v>
      </c>
      <c r="C1345" s="25">
        <v>6401212028316</v>
      </c>
      <c r="D1345" s="44">
        <v>4</v>
      </c>
      <c r="E1345" s="44">
        <v>1572</v>
      </c>
      <c r="F1345" s="44"/>
      <c r="G1345" s="44"/>
      <c r="H1345" s="44">
        <f t="shared" si="47"/>
        <v>1572</v>
      </c>
      <c r="I1345" s="32" t="s">
        <v>11</v>
      </c>
      <c r="J1345" s="12"/>
      <c r="K1345" s="1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G1345" s="2"/>
      <c r="AH1345" s="2"/>
      <c r="AI1345" s="2"/>
      <c r="AJ1345" s="2"/>
      <c r="AK1345" s="2"/>
      <c r="AL1345" s="2"/>
      <c r="AM1345" s="2"/>
      <c r="AN1345" s="2"/>
      <c r="AO1345" s="2"/>
      <c r="AP1345" s="2"/>
      <c r="AQ1345" s="2"/>
      <c r="AR1345" s="2"/>
      <c r="AS1345" s="2"/>
      <c r="AT1345" s="2"/>
      <c r="AU1345" s="2"/>
      <c r="AV1345" s="2"/>
      <c r="AW1345" s="2"/>
      <c r="AX1345" s="2"/>
      <c r="AY1345" s="2"/>
      <c r="AZ1345" s="2"/>
      <c r="BA1345" s="2"/>
      <c r="BB1345" s="2"/>
      <c r="BC1345" s="2"/>
      <c r="BD1345" s="2"/>
      <c r="BE1345" s="2"/>
      <c r="BF1345" s="2"/>
      <c r="BG1345" s="2"/>
      <c r="BH1345" s="2"/>
      <c r="BI1345" s="2"/>
      <c r="BJ1345" s="2"/>
      <c r="BK1345" s="2"/>
      <c r="BL1345" s="2"/>
      <c r="BM1345" s="2"/>
      <c r="BN1345" s="2"/>
      <c r="BO1345" s="2"/>
      <c r="BP1345" s="2"/>
      <c r="BQ1345" s="2"/>
      <c r="BR1345" s="2"/>
      <c r="BS1345" s="2"/>
      <c r="BT1345" s="2"/>
      <c r="BU1345" s="2"/>
      <c r="BV1345" s="2"/>
      <c r="BW1345" s="2"/>
      <c r="BX1345" s="2"/>
      <c r="BY1345" s="2"/>
      <c r="BZ1345" s="2"/>
      <c r="CA1345" s="2"/>
      <c r="CB1345" s="2"/>
      <c r="CC1345" s="2"/>
      <c r="CD1345" s="2"/>
      <c r="CE1345" s="2"/>
      <c r="CF1345" s="2"/>
      <c r="CG1345" s="2"/>
      <c r="CH1345" s="2"/>
      <c r="CI1345" s="2"/>
      <c r="CJ1345" s="2"/>
      <c r="CK1345" s="2"/>
      <c r="CL1345" s="2"/>
      <c r="CM1345" s="2"/>
      <c r="CN1345" s="2"/>
      <c r="CO1345" s="2"/>
      <c r="CP1345" s="2"/>
      <c r="CQ1345" s="2"/>
      <c r="CR1345" s="2"/>
      <c r="CS1345" s="2"/>
      <c r="CT1345" s="2"/>
      <c r="CU1345" s="2"/>
      <c r="CV1345" s="2"/>
      <c r="CW1345" s="2"/>
      <c r="CX1345" s="2"/>
      <c r="CY1345" s="2"/>
      <c r="CZ1345" s="2"/>
      <c r="DA1345" s="2"/>
      <c r="DB1345" s="2"/>
      <c r="DC1345" s="2"/>
      <c r="DD1345" s="2"/>
      <c r="DE1345" s="2"/>
      <c r="DF1345" s="2"/>
      <c r="DG1345" s="2"/>
      <c r="DH1345" s="2"/>
      <c r="DI1345" s="2"/>
      <c r="DJ1345" s="2"/>
      <c r="DK1345" s="2"/>
      <c r="DL1345" s="2"/>
      <c r="DM1345" s="2"/>
      <c r="DN1345" s="2"/>
      <c r="DO1345" s="2"/>
      <c r="DP1345" s="2"/>
      <c r="DQ1345" s="2"/>
      <c r="DR1345" s="2"/>
      <c r="DS1345" s="2"/>
      <c r="DT1345" s="2"/>
      <c r="DU1345" s="2"/>
      <c r="DV1345" s="2"/>
      <c r="DW1345" s="2"/>
      <c r="DX1345" s="2"/>
      <c r="DY1345" s="2"/>
      <c r="DZ1345" s="2"/>
      <c r="EA1345" s="2"/>
      <c r="EB1345" s="2"/>
      <c r="EC1345" s="2"/>
      <c r="ED1345" s="2"/>
      <c r="EE1345" s="2"/>
      <c r="EF1345" s="2"/>
      <c r="EG1345" s="2"/>
      <c r="EH1345" s="2"/>
      <c r="EI1345" s="2"/>
      <c r="EJ1345" s="2"/>
      <c r="EK1345" s="2"/>
      <c r="EL1345" s="2"/>
      <c r="EM1345" s="2"/>
      <c r="EN1345" s="2"/>
      <c r="EO1345" s="2"/>
      <c r="EP1345" s="2"/>
      <c r="EQ1345" s="2"/>
      <c r="ER1345" s="2"/>
      <c r="ES1345" s="2"/>
      <c r="ET1345" s="2"/>
      <c r="EU1345" s="2"/>
      <c r="EV1345" s="2"/>
      <c r="EW1345" s="2"/>
      <c r="EX1345" s="2"/>
      <c r="EY1345" s="2"/>
      <c r="EZ1345" s="2"/>
      <c r="FA1345" s="12"/>
    </row>
    <row r="1346" s="15" customFormat="1" ht="30.95" customHeight="1" spans="1:157">
      <c r="A1346" s="11">
        <f t="shared" si="46"/>
        <v>1344</v>
      </c>
      <c r="B1346" s="29" t="s">
        <v>1823</v>
      </c>
      <c r="C1346" s="25">
        <v>6401212028317</v>
      </c>
      <c r="D1346" s="44">
        <v>2</v>
      </c>
      <c r="E1346" s="44">
        <v>1310</v>
      </c>
      <c r="F1346" s="44">
        <v>131</v>
      </c>
      <c r="G1346" s="44"/>
      <c r="H1346" s="44">
        <f t="shared" si="47"/>
        <v>1441</v>
      </c>
      <c r="I1346" s="32" t="s">
        <v>41</v>
      </c>
      <c r="J1346" s="12"/>
      <c r="K1346" s="1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G1346" s="2"/>
      <c r="AH1346" s="2"/>
      <c r="AI1346" s="2"/>
      <c r="AJ1346" s="2"/>
      <c r="AK1346" s="2"/>
      <c r="AL1346" s="2"/>
      <c r="AM1346" s="2"/>
      <c r="AN1346" s="2"/>
      <c r="AO1346" s="2"/>
      <c r="AP1346" s="2"/>
      <c r="AQ1346" s="2"/>
      <c r="AR1346" s="2"/>
      <c r="AS1346" s="2"/>
      <c r="AT1346" s="2"/>
      <c r="AU1346" s="2"/>
      <c r="AV1346" s="2"/>
      <c r="AW1346" s="2"/>
      <c r="AX1346" s="2"/>
      <c r="AY1346" s="2"/>
      <c r="AZ1346" s="2"/>
      <c r="BA1346" s="2"/>
      <c r="BB1346" s="2"/>
      <c r="BC1346" s="2"/>
      <c r="BD1346" s="2"/>
      <c r="BE1346" s="2"/>
      <c r="BF1346" s="2"/>
      <c r="BG1346" s="2"/>
      <c r="BH1346" s="2"/>
      <c r="BI1346" s="2"/>
      <c r="BJ1346" s="2"/>
      <c r="BK1346" s="2"/>
      <c r="BL1346" s="2"/>
      <c r="BM1346" s="2"/>
      <c r="BN1346" s="2"/>
      <c r="BO1346" s="2"/>
      <c r="BP1346" s="2"/>
      <c r="BQ1346" s="2"/>
      <c r="BR1346" s="2"/>
      <c r="BS1346" s="2"/>
      <c r="BT1346" s="2"/>
      <c r="BU1346" s="2"/>
      <c r="BV1346" s="2"/>
      <c r="BW1346" s="2"/>
      <c r="BX1346" s="2"/>
      <c r="BY1346" s="2"/>
      <c r="BZ1346" s="2"/>
      <c r="CA1346" s="2"/>
      <c r="CB1346" s="2"/>
      <c r="CC1346" s="2"/>
      <c r="CD1346" s="2"/>
      <c r="CE1346" s="2"/>
      <c r="CF1346" s="2"/>
      <c r="CG1346" s="2"/>
      <c r="CH1346" s="2"/>
      <c r="CI1346" s="2"/>
      <c r="CJ1346" s="2"/>
      <c r="CK1346" s="2"/>
      <c r="CL1346" s="2"/>
      <c r="CM1346" s="2"/>
      <c r="CN1346" s="2"/>
      <c r="CO1346" s="2"/>
      <c r="CP1346" s="2"/>
      <c r="CQ1346" s="2"/>
      <c r="CR1346" s="2"/>
      <c r="CS1346" s="2"/>
      <c r="CT1346" s="2"/>
      <c r="CU1346" s="2"/>
      <c r="CV1346" s="2"/>
      <c r="CW1346" s="2"/>
      <c r="CX1346" s="2"/>
      <c r="CY1346" s="2"/>
      <c r="CZ1346" s="2"/>
      <c r="DA1346" s="2"/>
      <c r="DB1346" s="2"/>
      <c r="DC1346" s="2"/>
      <c r="DD1346" s="2"/>
      <c r="DE1346" s="2"/>
      <c r="DF1346" s="2"/>
      <c r="DG1346" s="2"/>
      <c r="DH1346" s="2"/>
      <c r="DI1346" s="2"/>
      <c r="DJ1346" s="2"/>
      <c r="DK1346" s="2"/>
      <c r="DL1346" s="2"/>
      <c r="DM1346" s="2"/>
      <c r="DN1346" s="2"/>
      <c r="DO1346" s="2"/>
      <c r="DP1346" s="2"/>
      <c r="DQ1346" s="2"/>
      <c r="DR1346" s="2"/>
      <c r="DS1346" s="2"/>
      <c r="DT1346" s="2"/>
      <c r="DU1346" s="2"/>
      <c r="DV1346" s="2"/>
      <c r="DW1346" s="2"/>
      <c r="DX1346" s="2"/>
      <c r="DY1346" s="2"/>
      <c r="DZ1346" s="2"/>
      <c r="EA1346" s="2"/>
      <c r="EB1346" s="2"/>
      <c r="EC1346" s="2"/>
      <c r="ED1346" s="2"/>
      <c r="EE1346" s="2"/>
      <c r="EF1346" s="2"/>
      <c r="EG1346" s="2"/>
      <c r="EH1346" s="2"/>
      <c r="EI1346" s="2"/>
      <c r="EJ1346" s="2"/>
      <c r="EK1346" s="2"/>
      <c r="EL1346" s="2"/>
      <c r="EM1346" s="2"/>
      <c r="EN1346" s="2"/>
      <c r="EO1346" s="2"/>
      <c r="EP1346" s="2"/>
      <c r="EQ1346" s="2"/>
      <c r="ER1346" s="2"/>
      <c r="ES1346" s="2"/>
      <c r="ET1346" s="2"/>
      <c r="EU1346" s="2"/>
      <c r="EV1346" s="2"/>
      <c r="EW1346" s="2"/>
      <c r="EX1346" s="2"/>
      <c r="EY1346" s="2"/>
      <c r="EZ1346" s="2"/>
      <c r="FA1346" s="12"/>
    </row>
    <row r="1347" s="15" customFormat="1" ht="30.95" customHeight="1" spans="1:157">
      <c r="A1347" s="11">
        <f t="shared" ref="A1347:A1367" si="48">ROW()-2</f>
        <v>1345</v>
      </c>
      <c r="B1347" s="29" t="s">
        <v>1824</v>
      </c>
      <c r="C1347" s="25">
        <v>6401212028318</v>
      </c>
      <c r="D1347" s="44">
        <v>1</v>
      </c>
      <c r="E1347" s="44">
        <v>393</v>
      </c>
      <c r="F1347" s="44"/>
      <c r="G1347" s="44"/>
      <c r="H1347" s="44">
        <f t="shared" si="47"/>
        <v>393</v>
      </c>
      <c r="I1347" s="32" t="s">
        <v>11</v>
      </c>
      <c r="J1347" s="12"/>
      <c r="K1347" s="1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G1347" s="2"/>
      <c r="AH1347" s="2"/>
      <c r="AI1347" s="2"/>
      <c r="AJ1347" s="2"/>
      <c r="AK1347" s="2"/>
      <c r="AL1347" s="2"/>
      <c r="AM1347" s="2"/>
      <c r="AN1347" s="2"/>
      <c r="AO1347" s="2"/>
      <c r="AP1347" s="2"/>
      <c r="AQ1347" s="2"/>
      <c r="AR1347" s="2"/>
      <c r="AS1347" s="2"/>
      <c r="AT1347" s="2"/>
      <c r="AU1347" s="2"/>
      <c r="AV1347" s="2"/>
      <c r="AW1347" s="2"/>
      <c r="AX1347" s="2"/>
      <c r="AY1347" s="2"/>
      <c r="AZ1347" s="2"/>
      <c r="BA1347" s="2"/>
      <c r="BB1347" s="2"/>
      <c r="BC1347" s="2"/>
      <c r="BD1347" s="2"/>
      <c r="BE1347" s="2"/>
      <c r="BF1347" s="2"/>
      <c r="BG1347" s="2"/>
      <c r="BH1347" s="2"/>
      <c r="BI1347" s="2"/>
      <c r="BJ1347" s="2"/>
      <c r="BK1347" s="2"/>
      <c r="BL1347" s="2"/>
      <c r="BM1347" s="2"/>
      <c r="BN1347" s="2"/>
      <c r="BO1347" s="2"/>
      <c r="BP1347" s="2"/>
      <c r="BQ1347" s="2"/>
      <c r="BR1347" s="2"/>
      <c r="BS1347" s="2"/>
      <c r="BT1347" s="2"/>
      <c r="BU1347" s="2"/>
      <c r="BV1347" s="2"/>
      <c r="BW1347" s="2"/>
      <c r="BX1347" s="2"/>
      <c r="BY1347" s="2"/>
      <c r="BZ1347" s="2"/>
      <c r="CA1347" s="2"/>
      <c r="CB1347" s="2"/>
      <c r="CC1347" s="2"/>
      <c r="CD1347" s="2"/>
      <c r="CE1347" s="2"/>
      <c r="CF1347" s="2"/>
      <c r="CG1347" s="2"/>
      <c r="CH1347" s="2"/>
      <c r="CI1347" s="2"/>
      <c r="CJ1347" s="2"/>
      <c r="CK1347" s="2"/>
      <c r="CL1347" s="2"/>
      <c r="CM1347" s="2"/>
      <c r="CN1347" s="2"/>
      <c r="CO1347" s="2"/>
      <c r="CP1347" s="2"/>
      <c r="CQ1347" s="2"/>
      <c r="CR1347" s="2"/>
      <c r="CS1347" s="2"/>
      <c r="CT1347" s="2"/>
      <c r="CU1347" s="2"/>
      <c r="CV1347" s="2"/>
      <c r="CW1347" s="2"/>
      <c r="CX1347" s="2"/>
      <c r="CY1347" s="2"/>
      <c r="CZ1347" s="2"/>
      <c r="DA1347" s="2"/>
      <c r="DB1347" s="2"/>
      <c r="DC1347" s="2"/>
      <c r="DD1347" s="2"/>
      <c r="DE1347" s="2"/>
      <c r="DF1347" s="2"/>
      <c r="DG1347" s="2"/>
      <c r="DH1347" s="2"/>
      <c r="DI1347" s="2"/>
      <c r="DJ1347" s="2"/>
      <c r="DK1347" s="2"/>
      <c r="DL1347" s="2"/>
      <c r="DM1347" s="2"/>
      <c r="DN1347" s="2"/>
      <c r="DO1347" s="2"/>
      <c r="DP1347" s="2"/>
      <c r="DQ1347" s="2"/>
      <c r="DR1347" s="2"/>
      <c r="DS1347" s="2"/>
      <c r="DT1347" s="2"/>
      <c r="DU1347" s="2"/>
      <c r="DV1347" s="2"/>
      <c r="DW1347" s="2"/>
      <c r="DX1347" s="2"/>
      <c r="DY1347" s="2"/>
      <c r="DZ1347" s="2"/>
      <c r="EA1347" s="2"/>
      <c r="EB1347" s="2"/>
      <c r="EC1347" s="2"/>
      <c r="ED1347" s="2"/>
      <c r="EE1347" s="2"/>
      <c r="EF1347" s="2"/>
      <c r="EG1347" s="2"/>
      <c r="EH1347" s="2"/>
      <c r="EI1347" s="2"/>
      <c r="EJ1347" s="2"/>
      <c r="EK1347" s="2"/>
      <c r="EL1347" s="2"/>
      <c r="EM1347" s="2"/>
      <c r="EN1347" s="2"/>
      <c r="EO1347" s="2"/>
      <c r="EP1347" s="2"/>
      <c r="EQ1347" s="2"/>
      <c r="ER1347" s="2"/>
      <c r="ES1347" s="2"/>
      <c r="ET1347" s="2"/>
      <c r="EU1347" s="2"/>
      <c r="EV1347" s="2"/>
      <c r="EW1347" s="2"/>
      <c r="EX1347" s="2"/>
      <c r="EY1347" s="2"/>
      <c r="EZ1347" s="2"/>
      <c r="FA1347" s="12"/>
    </row>
    <row r="1348" s="15" customFormat="1" ht="30.95" customHeight="1" spans="1:157">
      <c r="A1348" s="11">
        <f t="shared" si="48"/>
        <v>1346</v>
      </c>
      <c r="B1348" s="29" t="s">
        <v>1825</v>
      </c>
      <c r="C1348" s="25">
        <v>6401212028319</v>
      </c>
      <c r="D1348" s="44">
        <v>2</v>
      </c>
      <c r="E1348" s="44">
        <v>786</v>
      </c>
      <c r="F1348" s="44"/>
      <c r="G1348" s="44"/>
      <c r="H1348" s="44">
        <f t="shared" si="47"/>
        <v>786</v>
      </c>
      <c r="I1348" s="32" t="s">
        <v>11</v>
      </c>
      <c r="J1348" s="12"/>
      <c r="K1348" s="1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G1348" s="2"/>
      <c r="AH1348" s="2"/>
      <c r="AI1348" s="2"/>
      <c r="AJ1348" s="2"/>
      <c r="AK1348" s="2"/>
      <c r="AL1348" s="2"/>
      <c r="AM1348" s="2"/>
      <c r="AN1348" s="2"/>
      <c r="AO1348" s="2"/>
      <c r="AP1348" s="2"/>
      <c r="AQ1348" s="2"/>
      <c r="AR1348" s="2"/>
      <c r="AS1348" s="2"/>
      <c r="AT1348" s="2"/>
      <c r="AU1348" s="2"/>
      <c r="AV1348" s="2"/>
      <c r="AW1348" s="2"/>
      <c r="AX1348" s="2"/>
      <c r="AY1348" s="2"/>
      <c r="AZ1348" s="2"/>
      <c r="BA1348" s="2"/>
      <c r="BB1348" s="2"/>
      <c r="BC1348" s="2"/>
      <c r="BD1348" s="2"/>
      <c r="BE1348" s="2"/>
      <c r="BF1348" s="2"/>
      <c r="BG1348" s="2"/>
      <c r="BH1348" s="2"/>
      <c r="BI1348" s="2"/>
      <c r="BJ1348" s="2"/>
      <c r="BK1348" s="2"/>
      <c r="BL1348" s="2"/>
      <c r="BM1348" s="2"/>
      <c r="BN1348" s="2"/>
      <c r="BO1348" s="2"/>
      <c r="BP1348" s="2"/>
      <c r="BQ1348" s="2"/>
      <c r="BR1348" s="2"/>
      <c r="BS1348" s="2"/>
      <c r="BT1348" s="2"/>
      <c r="BU1348" s="2"/>
      <c r="BV1348" s="2"/>
      <c r="BW1348" s="2"/>
      <c r="BX1348" s="2"/>
      <c r="BY1348" s="2"/>
      <c r="BZ1348" s="2"/>
      <c r="CA1348" s="2"/>
      <c r="CB1348" s="2"/>
      <c r="CC1348" s="2"/>
      <c r="CD1348" s="2"/>
      <c r="CE1348" s="2"/>
      <c r="CF1348" s="2"/>
      <c r="CG1348" s="2"/>
      <c r="CH1348" s="2"/>
      <c r="CI1348" s="2"/>
      <c r="CJ1348" s="2"/>
      <c r="CK1348" s="2"/>
      <c r="CL1348" s="2"/>
      <c r="CM1348" s="2"/>
      <c r="CN1348" s="2"/>
      <c r="CO1348" s="2"/>
      <c r="CP1348" s="2"/>
      <c r="CQ1348" s="2"/>
      <c r="CR1348" s="2"/>
      <c r="CS1348" s="2"/>
      <c r="CT1348" s="2"/>
      <c r="CU1348" s="2"/>
      <c r="CV1348" s="2"/>
      <c r="CW1348" s="2"/>
      <c r="CX1348" s="2"/>
      <c r="CY1348" s="2"/>
      <c r="CZ1348" s="2"/>
      <c r="DA1348" s="2"/>
      <c r="DB1348" s="2"/>
      <c r="DC1348" s="2"/>
      <c r="DD1348" s="2"/>
      <c r="DE1348" s="2"/>
      <c r="DF1348" s="2"/>
      <c r="DG1348" s="2"/>
      <c r="DH1348" s="2"/>
      <c r="DI1348" s="2"/>
      <c r="DJ1348" s="2"/>
      <c r="DK1348" s="2"/>
      <c r="DL1348" s="2"/>
      <c r="DM1348" s="2"/>
      <c r="DN1348" s="2"/>
      <c r="DO1348" s="2"/>
      <c r="DP1348" s="2"/>
      <c r="DQ1348" s="2"/>
      <c r="DR1348" s="2"/>
      <c r="DS1348" s="2"/>
      <c r="DT1348" s="2"/>
      <c r="DU1348" s="2"/>
      <c r="DV1348" s="2"/>
      <c r="DW1348" s="2"/>
      <c r="DX1348" s="2"/>
      <c r="DY1348" s="2"/>
      <c r="DZ1348" s="2"/>
      <c r="EA1348" s="2"/>
      <c r="EB1348" s="2"/>
      <c r="EC1348" s="2"/>
      <c r="ED1348" s="2"/>
      <c r="EE1348" s="2"/>
      <c r="EF1348" s="2"/>
      <c r="EG1348" s="2"/>
      <c r="EH1348" s="2"/>
      <c r="EI1348" s="2"/>
      <c r="EJ1348" s="2"/>
      <c r="EK1348" s="2"/>
      <c r="EL1348" s="2"/>
      <c r="EM1348" s="2"/>
      <c r="EN1348" s="2"/>
      <c r="EO1348" s="2"/>
      <c r="EP1348" s="2"/>
      <c r="EQ1348" s="2"/>
      <c r="ER1348" s="2"/>
      <c r="ES1348" s="2"/>
      <c r="ET1348" s="2"/>
      <c r="EU1348" s="2"/>
      <c r="EV1348" s="2"/>
      <c r="EW1348" s="2"/>
      <c r="EX1348" s="2"/>
      <c r="EY1348" s="2"/>
      <c r="EZ1348" s="2"/>
      <c r="FA1348" s="12"/>
    </row>
    <row r="1349" s="15" customFormat="1" ht="30.95" customHeight="1" spans="1:157">
      <c r="A1349" s="11">
        <f t="shared" si="48"/>
        <v>1347</v>
      </c>
      <c r="B1349" s="29" t="s">
        <v>1826</v>
      </c>
      <c r="C1349" s="25">
        <v>6401212028320</v>
      </c>
      <c r="D1349" s="44">
        <v>1</v>
      </c>
      <c r="E1349" s="44">
        <v>393</v>
      </c>
      <c r="F1349" s="44"/>
      <c r="G1349" s="44"/>
      <c r="H1349" s="44">
        <f t="shared" si="47"/>
        <v>393</v>
      </c>
      <c r="I1349" s="32" t="s">
        <v>11</v>
      </c>
      <c r="J1349" s="12"/>
      <c r="K1349" s="1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  <c r="AK1349" s="2"/>
      <c r="AL1349" s="2"/>
      <c r="AM1349" s="2"/>
      <c r="AN1349" s="2"/>
      <c r="AO1349" s="2"/>
      <c r="AP1349" s="2"/>
      <c r="AQ1349" s="2"/>
      <c r="AR1349" s="2"/>
      <c r="AS1349" s="2"/>
      <c r="AT1349" s="2"/>
      <c r="AU1349" s="2"/>
      <c r="AV1349" s="2"/>
      <c r="AW1349" s="2"/>
      <c r="AX1349" s="2"/>
      <c r="AY1349" s="2"/>
      <c r="AZ1349" s="2"/>
      <c r="BA1349" s="2"/>
      <c r="BB1349" s="2"/>
      <c r="BC1349" s="2"/>
      <c r="BD1349" s="2"/>
      <c r="BE1349" s="2"/>
      <c r="BF1349" s="2"/>
      <c r="BG1349" s="2"/>
      <c r="BH1349" s="2"/>
      <c r="BI1349" s="2"/>
      <c r="BJ1349" s="2"/>
      <c r="BK1349" s="2"/>
      <c r="BL1349" s="2"/>
      <c r="BM1349" s="2"/>
      <c r="BN1349" s="2"/>
      <c r="BO1349" s="2"/>
      <c r="BP1349" s="2"/>
      <c r="BQ1349" s="2"/>
      <c r="BR1349" s="2"/>
      <c r="BS1349" s="2"/>
      <c r="BT1349" s="2"/>
      <c r="BU1349" s="2"/>
      <c r="BV1349" s="2"/>
      <c r="BW1349" s="2"/>
      <c r="BX1349" s="2"/>
      <c r="BY1349" s="2"/>
      <c r="BZ1349" s="2"/>
      <c r="CA1349" s="2"/>
      <c r="CB1349" s="2"/>
      <c r="CC1349" s="2"/>
      <c r="CD1349" s="2"/>
      <c r="CE1349" s="2"/>
      <c r="CF1349" s="2"/>
      <c r="CG1349" s="2"/>
      <c r="CH1349" s="2"/>
      <c r="CI1349" s="2"/>
      <c r="CJ1349" s="2"/>
      <c r="CK1349" s="2"/>
      <c r="CL1349" s="2"/>
      <c r="CM1349" s="2"/>
      <c r="CN1349" s="2"/>
      <c r="CO1349" s="2"/>
      <c r="CP1349" s="2"/>
      <c r="CQ1349" s="2"/>
      <c r="CR1349" s="2"/>
      <c r="CS1349" s="2"/>
      <c r="CT1349" s="2"/>
      <c r="CU1349" s="2"/>
      <c r="CV1349" s="2"/>
      <c r="CW1349" s="2"/>
      <c r="CX1349" s="2"/>
      <c r="CY1349" s="2"/>
      <c r="CZ1349" s="2"/>
      <c r="DA1349" s="2"/>
      <c r="DB1349" s="2"/>
      <c r="DC1349" s="2"/>
      <c r="DD1349" s="2"/>
      <c r="DE1349" s="2"/>
      <c r="DF1349" s="2"/>
      <c r="DG1349" s="2"/>
      <c r="DH1349" s="2"/>
      <c r="DI1349" s="2"/>
      <c r="DJ1349" s="2"/>
      <c r="DK1349" s="2"/>
      <c r="DL1349" s="2"/>
      <c r="DM1349" s="2"/>
      <c r="DN1349" s="2"/>
      <c r="DO1349" s="2"/>
      <c r="DP1349" s="2"/>
      <c r="DQ1349" s="2"/>
      <c r="DR1349" s="2"/>
      <c r="DS1349" s="2"/>
      <c r="DT1349" s="2"/>
      <c r="DU1349" s="2"/>
      <c r="DV1349" s="2"/>
      <c r="DW1349" s="2"/>
      <c r="DX1349" s="2"/>
      <c r="DY1349" s="2"/>
      <c r="DZ1349" s="2"/>
      <c r="EA1349" s="2"/>
      <c r="EB1349" s="2"/>
      <c r="EC1349" s="2"/>
      <c r="ED1349" s="2"/>
      <c r="EE1349" s="2"/>
      <c r="EF1349" s="2"/>
      <c r="EG1349" s="2"/>
      <c r="EH1349" s="2"/>
      <c r="EI1349" s="2"/>
      <c r="EJ1349" s="2"/>
      <c r="EK1349" s="2"/>
      <c r="EL1349" s="2"/>
      <c r="EM1349" s="2"/>
      <c r="EN1349" s="2"/>
      <c r="EO1349" s="2"/>
      <c r="EP1349" s="2"/>
      <c r="EQ1349" s="2"/>
      <c r="ER1349" s="2"/>
      <c r="ES1349" s="2"/>
      <c r="ET1349" s="2"/>
      <c r="EU1349" s="2"/>
      <c r="EV1349" s="2"/>
      <c r="EW1349" s="2"/>
      <c r="EX1349" s="2"/>
      <c r="EY1349" s="2"/>
      <c r="EZ1349" s="2"/>
      <c r="FA1349" s="12"/>
    </row>
    <row r="1350" s="15" customFormat="1" ht="30.95" customHeight="1" spans="1:157">
      <c r="A1350" s="11">
        <f t="shared" si="48"/>
        <v>1348</v>
      </c>
      <c r="B1350" s="29" t="s">
        <v>1827</v>
      </c>
      <c r="C1350" s="25">
        <v>6401212028321</v>
      </c>
      <c r="D1350" s="44">
        <v>1</v>
      </c>
      <c r="E1350" s="44">
        <v>506</v>
      </c>
      <c r="F1350" s="44">
        <v>101</v>
      </c>
      <c r="G1350" s="44"/>
      <c r="H1350" s="44">
        <f t="shared" si="47"/>
        <v>607</v>
      </c>
      <c r="I1350" s="32" t="s">
        <v>18</v>
      </c>
      <c r="J1350" s="12"/>
      <c r="K1350" s="1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  <c r="AK1350" s="2"/>
      <c r="AL1350" s="2"/>
      <c r="AM1350" s="2"/>
      <c r="AN1350" s="2"/>
      <c r="AO1350" s="2"/>
      <c r="AP1350" s="2"/>
      <c r="AQ1350" s="2"/>
      <c r="AR1350" s="2"/>
      <c r="AS1350" s="2"/>
      <c r="AT1350" s="2"/>
      <c r="AU1350" s="2"/>
      <c r="AV1350" s="2"/>
      <c r="AW1350" s="2"/>
      <c r="AX1350" s="2"/>
      <c r="AY1350" s="2"/>
      <c r="AZ1350" s="2"/>
      <c r="BA1350" s="2"/>
      <c r="BB1350" s="2"/>
      <c r="BC1350" s="2"/>
      <c r="BD1350" s="2"/>
      <c r="BE1350" s="2"/>
      <c r="BF1350" s="2"/>
      <c r="BG1350" s="2"/>
      <c r="BH1350" s="2"/>
      <c r="BI1350" s="2"/>
      <c r="BJ1350" s="2"/>
      <c r="BK1350" s="2"/>
      <c r="BL1350" s="2"/>
      <c r="BM1350" s="2"/>
      <c r="BN1350" s="2"/>
      <c r="BO1350" s="2"/>
      <c r="BP1350" s="2"/>
      <c r="BQ1350" s="2"/>
      <c r="BR1350" s="2"/>
      <c r="BS1350" s="2"/>
      <c r="BT1350" s="2"/>
      <c r="BU1350" s="2"/>
      <c r="BV1350" s="2"/>
      <c r="BW1350" s="2"/>
      <c r="BX1350" s="2"/>
      <c r="BY1350" s="2"/>
      <c r="BZ1350" s="2"/>
      <c r="CA1350" s="2"/>
      <c r="CB1350" s="2"/>
      <c r="CC1350" s="2"/>
      <c r="CD1350" s="2"/>
      <c r="CE1350" s="2"/>
      <c r="CF1350" s="2"/>
      <c r="CG1350" s="2"/>
      <c r="CH1350" s="2"/>
      <c r="CI1350" s="2"/>
      <c r="CJ1350" s="2"/>
      <c r="CK1350" s="2"/>
      <c r="CL1350" s="2"/>
      <c r="CM1350" s="2"/>
      <c r="CN1350" s="2"/>
      <c r="CO1350" s="2"/>
      <c r="CP1350" s="2"/>
      <c r="CQ1350" s="2"/>
      <c r="CR1350" s="2"/>
      <c r="CS1350" s="2"/>
      <c r="CT1350" s="2"/>
      <c r="CU1350" s="2"/>
      <c r="CV1350" s="2"/>
      <c r="CW1350" s="2"/>
      <c r="CX1350" s="2"/>
      <c r="CY1350" s="2"/>
      <c r="CZ1350" s="2"/>
      <c r="DA1350" s="2"/>
      <c r="DB1350" s="2"/>
      <c r="DC1350" s="2"/>
      <c r="DD1350" s="2"/>
      <c r="DE1350" s="2"/>
      <c r="DF1350" s="2"/>
      <c r="DG1350" s="2"/>
      <c r="DH1350" s="2"/>
      <c r="DI1350" s="2"/>
      <c r="DJ1350" s="2"/>
      <c r="DK1350" s="2"/>
      <c r="DL1350" s="2"/>
      <c r="DM1350" s="2"/>
      <c r="DN1350" s="2"/>
      <c r="DO1350" s="2"/>
      <c r="DP1350" s="2"/>
      <c r="DQ1350" s="2"/>
      <c r="DR1350" s="2"/>
      <c r="DS1350" s="2"/>
      <c r="DT1350" s="2"/>
      <c r="DU1350" s="2"/>
      <c r="DV1350" s="2"/>
      <c r="DW1350" s="2"/>
      <c r="DX1350" s="2"/>
      <c r="DY1350" s="2"/>
      <c r="DZ1350" s="2"/>
      <c r="EA1350" s="2"/>
      <c r="EB1350" s="2"/>
      <c r="EC1350" s="2"/>
      <c r="ED1350" s="2"/>
      <c r="EE1350" s="2"/>
      <c r="EF1350" s="2"/>
      <c r="EG1350" s="2"/>
      <c r="EH1350" s="2"/>
      <c r="EI1350" s="2"/>
      <c r="EJ1350" s="2"/>
      <c r="EK1350" s="2"/>
      <c r="EL1350" s="2"/>
      <c r="EM1350" s="2"/>
      <c r="EN1350" s="2"/>
      <c r="EO1350" s="2"/>
      <c r="EP1350" s="2"/>
      <c r="EQ1350" s="2"/>
      <c r="ER1350" s="2"/>
      <c r="ES1350" s="2"/>
      <c r="ET1350" s="2"/>
      <c r="EU1350" s="2"/>
      <c r="EV1350" s="2"/>
      <c r="EW1350" s="2"/>
      <c r="EX1350" s="2"/>
      <c r="EY1350" s="2"/>
      <c r="EZ1350" s="2"/>
      <c r="FA1350" s="12"/>
    </row>
    <row r="1351" s="15" customFormat="1" ht="30.95" customHeight="1" spans="1:157">
      <c r="A1351" s="11">
        <f t="shared" si="48"/>
        <v>1349</v>
      </c>
      <c r="B1351" s="29" t="s">
        <v>1828</v>
      </c>
      <c r="C1351" s="25">
        <v>6401212028322</v>
      </c>
      <c r="D1351" s="44">
        <v>2</v>
      </c>
      <c r="E1351" s="44">
        <v>786</v>
      </c>
      <c r="F1351" s="44"/>
      <c r="G1351" s="44"/>
      <c r="H1351" s="44">
        <f t="shared" si="47"/>
        <v>786</v>
      </c>
      <c r="I1351" s="32" t="s">
        <v>11</v>
      </c>
      <c r="J1351" s="12"/>
      <c r="K1351" s="1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  <c r="BI1351" s="2"/>
      <c r="BJ1351" s="2"/>
      <c r="BK1351" s="2"/>
      <c r="BL1351" s="2"/>
      <c r="BM1351" s="2"/>
      <c r="BN1351" s="2"/>
      <c r="BO1351" s="2"/>
      <c r="BP1351" s="2"/>
      <c r="BQ1351" s="2"/>
      <c r="BR1351" s="2"/>
      <c r="BS1351" s="2"/>
      <c r="BT1351" s="2"/>
      <c r="BU1351" s="2"/>
      <c r="BV1351" s="2"/>
      <c r="BW1351" s="2"/>
      <c r="BX1351" s="2"/>
      <c r="BY1351" s="2"/>
      <c r="BZ1351" s="2"/>
      <c r="CA1351" s="2"/>
      <c r="CB1351" s="2"/>
      <c r="CC1351" s="2"/>
      <c r="CD1351" s="2"/>
      <c r="CE1351" s="2"/>
      <c r="CF1351" s="2"/>
      <c r="CG1351" s="2"/>
      <c r="CH1351" s="2"/>
      <c r="CI1351" s="2"/>
      <c r="CJ1351" s="2"/>
      <c r="CK1351" s="2"/>
      <c r="CL1351" s="2"/>
      <c r="CM1351" s="2"/>
      <c r="CN1351" s="2"/>
      <c r="CO1351" s="2"/>
      <c r="CP1351" s="2"/>
      <c r="CQ1351" s="2"/>
      <c r="CR1351" s="2"/>
      <c r="CS1351" s="2"/>
      <c r="CT1351" s="2"/>
      <c r="CU1351" s="2"/>
      <c r="CV1351" s="2"/>
      <c r="CW1351" s="2"/>
      <c r="CX1351" s="2"/>
      <c r="CY1351" s="2"/>
      <c r="CZ1351" s="2"/>
      <c r="DA1351" s="2"/>
      <c r="DB1351" s="2"/>
      <c r="DC1351" s="2"/>
      <c r="DD1351" s="2"/>
      <c r="DE1351" s="2"/>
      <c r="DF1351" s="2"/>
      <c r="DG1351" s="2"/>
      <c r="DH1351" s="2"/>
      <c r="DI1351" s="2"/>
      <c r="DJ1351" s="2"/>
      <c r="DK1351" s="2"/>
      <c r="DL1351" s="2"/>
      <c r="DM1351" s="2"/>
      <c r="DN1351" s="2"/>
      <c r="DO1351" s="2"/>
      <c r="DP1351" s="2"/>
      <c r="DQ1351" s="2"/>
      <c r="DR1351" s="2"/>
      <c r="DS1351" s="2"/>
      <c r="DT1351" s="2"/>
      <c r="DU1351" s="2"/>
      <c r="DV1351" s="2"/>
      <c r="DW1351" s="2"/>
      <c r="DX1351" s="2"/>
      <c r="DY1351" s="2"/>
      <c r="DZ1351" s="2"/>
      <c r="EA1351" s="2"/>
      <c r="EB1351" s="2"/>
      <c r="EC1351" s="2"/>
      <c r="ED1351" s="2"/>
      <c r="EE1351" s="2"/>
      <c r="EF1351" s="2"/>
      <c r="EG1351" s="2"/>
      <c r="EH1351" s="2"/>
      <c r="EI1351" s="2"/>
      <c r="EJ1351" s="2"/>
      <c r="EK1351" s="2"/>
      <c r="EL1351" s="2"/>
      <c r="EM1351" s="2"/>
      <c r="EN1351" s="2"/>
      <c r="EO1351" s="2"/>
      <c r="EP1351" s="2"/>
      <c r="EQ1351" s="2"/>
      <c r="ER1351" s="2"/>
      <c r="ES1351" s="2"/>
      <c r="ET1351" s="2"/>
      <c r="EU1351" s="2"/>
      <c r="EV1351" s="2"/>
      <c r="EW1351" s="2"/>
      <c r="EX1351" s="2"/>
      <c r="EY1351" s="2"/>
      <c r="EZ1351" s="2"/>
      <c r="FA1351" s="12"/>
    </row>
    <row r="1352" s="15" customFormat="1" ht="30.95" customHeight="1" spans="1:157">
      <c r="A1352" s="11">
        <f t="shared" si="48"/>
        <v>1350</v>
      </c>
      <c r="B1352" s="29" t="s">
        <v>1829</v>
      </c>
      <c r="C1352" s="25">
        <v>6401212028323</v>
      </c>
      <c r="D1352" s="44">
        <v>2</v>
      </c>
      <c r="E1352" s="44">
        <v>786</v>
      </c>
      <c r="F1352" s="44"/>
      <c r="G1352" s="44"/>
      <c r="H1352" s="44">
        <f t="shared" si="47"/>
        <v>786</v>
      </c>
      <c r="I1352" s="32" t="s">
        <v>11</v>
      </c>
      <c r="J1352" s="12"/>
      <c r="K1352" s="1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  <c r="AL1352" s="2"/>
      <c r="AM1352" s="2"/>
      <c r="AN1352" s="2"/>
      <c r="AO1352" s="2"/>
      <c r="AP1352" s="2"/>
      <c r="AQ1352" s="2"/>
      <c r="AR1352" s="2"/>
      <c r="AS1352" s="2"/>
      <c r="AT1352" s="2"/>
      <c r="AU1352" s="2"/>
      <c r="AV1352" s="2"/>
      <c r="AW1352" s="2"/>
      <c r="AX1352" s="2"/>
      <c r="AY1352" s="2"/>
      <c r="AZ1352" s="2"/>
      <c r="BA1352" s="2"/>
      <c r="BB1352" s="2"/>
      <c r="BC1352" s="2"/>
      <c r="BD1352" s="2"/>
      <c r="BE1352" s="2"/>
      <c r="BF1352" s="2"/>
      <c r="BG1352" s="2"/>
      <c r="BH1352" s="2"/>
      <c r="BI1352" s="2"/>
      <c r="BJ1352" s="2"/>
      <c r="BK1352" s="2"/>
      <c r="BL1352" s="2"/>
      <c r="BM1352" s="2"/>
      <c r="BN1352" s="2"/>
      <c r="BO1352" s="2"/>
      <c r="BP1352" s="2"/>
      <c r="BQ1352" s="2"/>
      <c r="BR1352" s="2"/>
      <c r="BS1352" s="2"/>
      <c r="BT1352" s="2"/>
      <c r="BU1352" s="2"/>
      <c r="BV1352" s="2"/>
      <c r="BW1352" s="2"/>
      <c r="BX1352" s="2"/>
      <c r="BY1352" s="2"/>
      <c r="BZ1352" s="2"/>
      <c r="CA1352" s="2"/>
      <c r="CB1352" s="2"/>
      <c r="CC1352" s="2"/>
      <c r="CD1352" s="2"/>
      <c r="CE1352" s="2"/>
      <c r="CF1352" s="2"/>
      <c r="CG1352" s="2"/>
      <c r="CH1352" s="2"/>
      <c r="CI1352" s="2"/>
      <c r="CJ1352" s="2"/>
      <c r="CK1352" s="2"/>
      <c r="CL1352" s="2"/>
      <c r="CM1352" s="2"/>
      <c r="CN1352" s="2"/>
      <c r="CO1352" s="2"/>
      <c r="CP1352" s="2"/>
      <c r="CQ1352" s="2"/>
      <c r="CR1352" s="2"/>
      <c r="CS1352" s="2"/>
      <c r="CT1352" s="2"/>
      <c r="CU1352" s="2"/>
      <c r="CV1352" s="2"/>
      <c r="CW1352" s="2"/>
      <c r="CX1352" s="2"/>
      <c r="CY1352" s="2"/>
      <c r="CZ1352" s="2"/>
      <c r="DA1352" s="2"/>
      <c r="DB1352" s="2"/>
      <c r="DC1352" s="2"/>
      <c r="DD1352" s="2"/>
      <c r="DE1352" s="2"/>
      <c r="DF1352" s="2"/>
      <c r="DG1352" s="2"/>
      <c r="DH1352" s="2"/>
      <c r="DI1352" s="2"/>
      <c r="DJ1352" s="2"/>
      <c r="DK1352" s="2"/>
      <c r="DL1352" s="2"/>
      <c r="DM1352" s="2"/>
      <c r="DN1352" s="2"/>
      <c r="DO1352" s="2"/>
      <c r="DP1352" s="2"/>
      <c r="DQ1352" s="2"/>
      <c r="DR1352" s="2"/>
      <c r="DS1352" s="2"/>
      <c r="DT1352" s="2"/>
      <c r="DU1352" s="2"/>
      <c r="DV1352" s="2"/>
      <c r="DW1352" s="2"/>
      <c r="DX1352" s="2"/>
      <c r="DY1352" s="2"/>
      <c r="DZ1352" s="2"/>
      <c r="EA1352" s="2"/>
      <c r="EB1352" s="2"/>
      <c r="EC1352" s="2"/>
      <c r="ED1352" s="2"/>
      <c r="EE1352" s="2"/>
      <c r="EF1352" s="2"/>
      <c r="EG1352" s="2"/>
      <c r="EH1352" s="2"/>
      <c r="EI1352" s="2"/>
      <c r="EJ1352" s="2"/>
      <c r="EK1352" s="2"/>
      <c r="EL1352" s="2"/>
      <c r="EM1352" s="2"/>
      <c r="EN1352" s="2"/>
      <c r="EO1352" s="2"/>
      <c r="EP1352" s="2"/>
      <c r="EQ1352" s="2"/>
      <c r="ER1352" s="2"/>
      <c r="ES1352" s="2"/>
      <c r="ET1352" s="2"/>
      <c r="EU1352" s="2"/>
      <c r="EV1352" s="2"/>
      <c r="EW1352" s="2"/>
      <c r="EX1352" s="2"/>
      <c r="EY1352" s="2"/>
      <c r="EZ1352" s="2"/>
      <c r="FA1352" s="12"/>
    </row>
    <row r="1353" s="15" customFormat="1" ht="30.95" customHeight="1" spans="1:157">
      <c r="A1353" s="11">
        <f t="shared" si="48"/>
        <v>1351</v>
      </c>
      <c r="B1353" s="29" t="s">
        <v>1830</v>
      </c>
      <c r="C1353" s="25">
        <v>6401212028324</v>
      </c>
      <c r="D1353" s="44">
        <v>1</v>
      </c>
      <c r="E1353" s="44">
        <v>393</v>
      </c>
      <c r="F1353" s="44"/>
      <c r="G1353" s="44"/>
      <c r="H1353" s="44">
        <f t="shared" si="47"/>
        <v>393</v>
      </c>
      <c r="I1353" s="32" t="s">
        <v>11</v>
      </c>
      <c r="J1353" s="12"/>
      <c r="K1353" s="1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2"/>
      <c r="AO1353" s="2"/>
      <c r="AP1353" s="2"/>
      <c r="AQ1353" s="2"/>
      <c r="AR1353" s="2"/>
      <c r="AS1353" s="2"/>
      <c r="AT1353" s="2"/>
      <c r="AU1353" s="2"/>
      <c r="AV1353" s="2"/>
      <c r="AW1353" s="2"/>
      <c r="AX1353" s="2"/>
      <c r="AY1353" s="2"/>
      <c r="AZ1353" s="2"/>
      <c r="BA1353" s="2"/>
      <c r="BB1353" s="2"/>
      <c r="BC1353" s="2"/>
      <c r="BD1353" s="2"/>
      <c r="BE1353" s="2"/>
      <c r="BF1353" s="2"/>
      <c r="BG1353" s="2"/>
      <c r="BH1353" s="2"/>
      <c r="BI1353" s="2"/>
      <c r="BJ1353" s="2"/>
      <c r="BK1353" s="2"/>
      <c r="BL1353" s="2"/>
      <c r="BM1353" s="2"/>
      <c r="BN1353" s="2"/>
      <c r="BO1353" s="2"/>
      <c r="BP1353" s="2"/>
      <c r="BQ1353" s="2"/>
      <c r="BR1353" s="2"/>
      <c r="BS1353" s="2"/>
      <c r="BT1353" s="2"/>
      <c r="BU1353" s="2"/>
      <c r="BV1353" s="2"/>
      <c r="BW1353" s="2"/>
      <c r="BX1353" s="2"/>
      <c r="BY1353" s="2"/>
      <c r="BZ1353" s="2"/>
      <c r="CA1353" s="2"/>
      <c r="CB1353" s="2"/>
      <c r="CC1353" s="2"/>
      <c r="CD1353" s="2"/>
      <c r="CE1353" s="2"/>
      <c r="CF1353" s="2"/>
      <c r="CG1353" s="2"/>
      <c r="CH1353" s="2"/>
      <c r="CI1353" s="2"/>
      <c r="CJ1353" s="2"/>
      <c r="CK1353" s="2"/>
      <c r="CL1353" s="2"/>
      <c r="CM1353" s="2"/>
      <c r="CN1353" s="2"/>
      <c r="CO1353" s="2"/>
      <c r="CP1353" s="2"/>
      <c r="CQ1353" s="2"/>
      <c r="CR1353" s="2"/>
      <c r="CS1353" s="2"/>
      <c r="CT1353" s="2"/>
      <c r="CU1353" s="2"/>
      <c r="CV1353" s="2"/>
      <c r="CW1353" s="2"/>
      <c r="CX1353" s="2"/>
      <c r="CY1353" s="2"/>
      <c r="CZ1353" s="2"/>
      <c r="DA1353" s="2"/>
      <c r="DB1353" s="2"/>
      <c r="DC1353" s="2"/>
      <c r="DD1353" s="2"/>
      <c r="DE1353" s="2"/>
      <c r="DF1353" s="2"/>
      <c r="DG1353" s="2"/>
      <c r="DH1353" s="2"/>
      <c r="DI1353" s="2"/>
      <c r="DJ1353" s="2"/>
      <c r="DK1353" s="2"/>
      <c r="DL1353" s="2"/>
      <c r="DM1353" s="2"/>
      <c r="DN1353" s="2"/>
      <c r="DO1353" s="2"/>
      <c r="DP1353" s="2"/>
      <c r="DQ1353" s="2"/>
      <c r="DR1353" s="2"/>
      <c r="DS1353" s="2"/>
      <c r="DT1353" s="2"/>
      <c r="DU1353" s="2"/>
      <c r="DV1353" s="2"/>
      <c r="DW1353" s="2"/>
      <c r="DX1353" s="2"/>
      <c r="DY1353" s="2"/>
      <c r="DZ1353" s="2"/>
      <c r="EA1353" s="2"/>
      <c r="EB1353" s="2"/>
      <c r="EC1353" s="2"/>
      <c r="ED1353" s="2"/>
      <c r="EE1353" s="2"/>
      <c r="EF1353" s="2"/>
      <c r="EG1353" s="2"/>
      <c r="EH1353" s="2"/>
      <c r="EI1353" s="2"/>
      <c r="EJ1353" s="2"/>
      <c r="EK1353" s="2"/>
      <c r="EL1353" s="2"/>
      <c r="EM1353" s="2"/>
      <c r="EN1353" s="2"/>
      <c r="EO1353" s="2"/>
      <c r="EP1353" s="2"/>
      <c r="EQ1353" s="2"/>
      <c r="ER1353" s="2"/>
      <c r="ES1353" s="2"/>
      <c r="ET1353" s="2"/>
      <c r="EU1353" s="2"/>
      <c r="EV1353" s="2"/>
      <c r="EW1353" s="2"/>
      <c r="EX1353" s="2"/>
      <c r="EY1353" s="2"/>
      <c r="EZ1353" s="2"/>
      <c r="FA1353" s="12"/>
    </row>
    <row r="1354" s="15" customFormat="1" ht="30.95" customHeight="1" spans="1:157">
      <c r="A1354" s="11">
        <f t="shared" si="48"/>
        <v>1352</v>
      </c>
      <c r="B1354" s="29" t="s">
        <v>1831</v>
      </c>
      <c r="C1354" s="25">
        <v>6401212028325</v>
      </c>
      <c r="D1354" s="44">
        <v>1</v>
      </c>
      <c r="E1354" s="44">
        <v>393</v>
      </c>
      <c r="F1354" s="44"/>
      <c r="G1354" s="44"/>
      <c r="H1354" s="44">
        <f t="shared" si="47"/>
        <v>393</v>
      </c>
      <c r="I1354" s="32" t="s">
        <v>11</v>
      </c>
      <c r="J1354" s="12"/>
      <c r="K1354" s="1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G1354" s="2"/>
      <c r="AH1354" s="2"/>
      <c r="AI1354" s="2"/>
      <c r="AJ1354" s="2"/>
      <c r="AK1354" s="2"/>
      <c r="AL1354" s="2"/>
      <c r="AM1354" s="2"/>
      <c r="AN1354" s="2"/>
      <c r="AO1354" s="2"/>
      <c r="AP1354" s="2"/>
      <c r="AQ1354" s="2"/>
      <c r="AR1354" s="2"/>
      <c r="AS1354" s="2"/>
      <c r="AT1354" s="2"/>
      <c r="AU1354" s="2"/>
      <c r="AV1354" s="2"/>
      <c r="AW1354" s="2"/>
      <c r="AX1354" s="2"/>
      <c r="AY1354" s="2"/>
      <c r="AZ1354" s="2"/>
      <c r="BA1354" s="2"/>
      <c r="BB1354" s="2"/>
      <c r="BC1354" s="2"/>
      <c r="BD1354" s="2"/>
      <c r="BE1354" s="2"/>
      <c r="BF1354" s="2"/>
      <c r="BG1354" s="2"/>
      <c r="BH1354" s="2"/>
      <c r="BI1354" s="2"/>
      <c r="BJ1354" s="2"/>
      <c r="BK1354" s="2"/>
      <c r="BL1354" s="2"/>
      <c r="BM1354" s="2"/>
      <c r="BN1354" s="2"/>
      <c r="BO1354" s="2"/>
      <c r="BP1354" s="2"/>
      <c r="BQ1354" s="2"/>
      <c r="BR1354" s="2"/>
      <c r="BS1354" s="2"/>
      <c r="BT1354" s="2"/>
      <c r="BU1354" s="2"/>
      <c r="BV1354" s="2"/>
      <c r="BW1354" s="2"/>
      <c r="BX1354" s="2"/>
      <c r="BY1354" s="2"/>
      <c r="BZ1354" s="2"/>
      <c r="CA1354" s="2"/>
      <c r="CB1354" s="2"/>
      <c r="CC1354" s="2"/>
      <c r="CD1354" s="2"/>
      <c r="CE1354" s="2"/>
      <c r="CF1354" s="2"/>
      <c r="CG1354" s="2"/>
      <c r="CH1354" s="2"/>
      <c r="CI1354" s="2"/>
      <c r="CJ1354" s="2"/>
      <c r="CK1354" s="2"/>
      <c r="CL1354" s="2"/>
      <c r="CM1354" s="2"/>
      <c r="CN1354" s="2"/>
      <c r="CO1354" s="2"/>
      <c r="CP1354" s="2"/>
      <c r="CQ1354" s="2"/>
      <c r="CR1354" s="2"/>
      <c r="CS1354" s="2"/>
      <c r="CT1354" s="2"/>
      <c r="CU1354" s="2"/>
      <c r="CV1354" s="2"/>
      <c r="CW1354" s="2"/>
      <c r="CX1354" s="2"/>
      <c r="CY1354" s="2"/>
      <c r="CZ1354" s="2"/>
      <c r="DA1354" s="2"/>
      <c r="DB1354" s="2"/>
      <c r="DC1354" s="2"/>
      <c r="DD1354" s="2"/>
      <c r="DE1354" s="2"/>
      <c r="DF1354" s="2"/>
      <c r="DG1354" s="2"/>
      <c r="DH1354" s="2"/>
      <c r="DI1354" s="2"/>
      <c r="DJ1354" s="2"/>
      <c r="DK1354" s="2"/>
      <c r="DL1354" s="2"/>
      <c r="DM1354" s="2"/>
      <c r="DN1354" s="2"/>
      <c r="DO1354" s="2"/>
      <c r="DP1354" s="2"/>
      <c r="DQ1354" s="2"/>
      <c r="DR1354" s="2"/>
      <c r="DS1354" s="2"/>
      <c r="DT1354" s="2"/>
      <c r="DU1354" s="2"/>
      <c r="DV1354" s="2"/>
      <c r="DW1354" s="2"/>
      <c r="DX1354" s="2"/>
      <c r="DY1354" s="2"/>
      <c r="DZ1354" s="2"/>
      <c r="EA1354" s="2"/>
      <c r="EB1354" s="2"/>
      <c r="EC1354" s="2"/>
      <c r="ED1354" s="2"/>
      <c r="EE1354" s="2"/>
      <c r="EF1354" s="2"/>
      <c r="EG1354" s="2"/>
      <c r="EH1354" s="2"/>
      <c r="EI1354" s="2"/>
      <c r="EJ1354" s="2"/>
      <c r="EK1354" s="2"/>
      <c r="EL1354" s="2"/>
      <c r="EM1354" s="2"/>
      <c r="EN1354" s="2"/>
      <c r="EO1354" s="2"/>
      <c r="EP1354" s="2"/>
      <c r="EQ1354" s="2"/>
      <c r="ER1354" s="2"/>
      <c r="ES1354" s="2"/>
      <c r="ET1354" s="2"/>
      <c r="EU1354" s="2"/>
      <c r="EV1354" s="2"/>
      <c r="EW1354" s="2"/>
      <c r="EX1354" s="2"/>
      <c r="EY1354" s="2"/>
      <c r="EZ1354" s="2"/>
      <c r="FA1354" s="12"/>
    </row>
    <row r="1355" s="15" customFormat="1" ht="30.95" customHeight="1" spans="1:157">
      <c r="A1355" s="11">
        <f t="shared" si="48"/>
        <v>1353</v>
      </c>
      <c r="B1355" s="29" t="s">
        <v>441</v>
      </c>
      <c r="C1355" s="25">
        <v>6401212028326</v>
      </c>
      <c r="D1355" s="44">
        <v>1</v>
      </c>
      <c r="E1355" s="44">
        <v>393</v>
      </c>
      <c r="F1355" s="44">
        <v>79</v>
      </c>
      <c r="G1355" s="44"/>
      <c r="H1355" s="44">
        <f t="shared" si="47"/>
        <v>472</v>
      </c>
      <c r="I1355" s="32" t="s">
        <v>11</v>
      </c>
      <c r="J1355" s="12"/>
      <c r="K1355" s="1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  <c r="AK1355" s="2"/>
      <c r="AL1355" s="2"/>
      <c r="AM1355" s="2"/>
      <c r="AN1355" s="2"/>
      <c r="AO1355" s="2"/>
      <c r="AP1355" s="2"/>
      <c r="AQ1355" s="2"/>
      <c r="AR1355" s="2"/>
      <c r="AS1355" s="2"/>
      <c r="AT1355" s="2"/>
      <c r="AU1355" s="2"/>
      <c r="AV1355" s="2"/>
      <c r="AW1355" s="2"/>
      <c r="AX1355" s="2"/>
      <c r="AY1355" s="2"/>
      <c r="AZ1355" s="2"/>
      <c r="BA1355" s="2"/>
      <c r="BB1355" s="2"/>
      <c r="BC1355" s="2"/>
      <c r="BD1355" s="2"/>
      <c r="BE1355" s="2"/>
      <c r="BF1355" s="2"/>
      <c r="BG1355" s="2"/>
      <c r="BH1355" s="2"/>
      <c r="BI1355" s="2"/>
      <c r="BJ1355" s="2"/>
      <c r="BK1355" s="2"/>
      <c r="BL1355" s="2"/>
      <c r="BM1355" s="2"/>
      <c r="BN1355" s="2"/>
      <c r="BO1355" s="2"/>
      <c r="BP1355" s="2"/>
      <c r="BQ1355" s="2"/>
      <c r="BR1355" s="2"/>
      <c r="BS1355" s="2"/>
      <c r="BT1355" s="2"/>
      <c r="BU1355" s="2"/>
      <c r="BV1355" s="2"/>
      <c r="BW1355" s="2"/>
      <c r="BX1355" s="2"/>
      <c r="BY1355" s="2"/>
      <c r="BZ1355" s="2"/>
      <c r="CA1355" s="2"/>
      <c r="CB1355" s="2"/>
      <c r="CC1355" s="2"/>
      <c r="CD1355" s="2"/>
      <c r="CE1355" s="2"/>
      <c r="CF1355" s="2"/>
      <c r="CG1355" s="2"/>
      <c r="CH1355" s="2"/>
      <c r="CI1355" s="2"/>
      <c r="CJ1355" s="2"/>
      <c r="CK1355" s="2"/>
      <c r="CL1355" s="2"/>
      <c r="CM1355" s="2"/>
      <c r="CN1355" s="2"/>
      <c r="CO1355" s="2"/>
      <c r="CP1355" s="2"/>
      <c r="CQ1355" s="2"/>
      <c r="CR1355" s="2"/>
      <c r="CS1355" s="2"/>
      <c r="CT1355" s="2"/>
      <c r="CU1355" s="2"/>
      <c r="CV1355" s="2"/>
      <c r="CW1355" s="2"/>
      <c r="CX1355" s="2"/>
      <c r="CY1355" s="2"/>
      <c r="CZ1355" s="2"/>
      <c r="DA1355" s="2"/>
      <c r="DB1355" s="2"/>
      <c r="DC1355" s="2"/>
      <c r="DD1355" s="2"/>
      <c r="DE1355" s="2"/>
      <c r="DF1355" s="2"/>
      <c r="DG1355" s="2"/>
      <c r="DH1355" s="2"/>
      <c r="DI1355" s="2"/>
      <c r="DJ1355" s="2"/>
      <c r="DK1355" s="2"/>
      <c r="DL1355" s="2"/>
      <c r="DM1355" s="2"/>
      <c r="DN1355" s="2"/>
      <c r="DO1355" s="2"/>
      <c r="DP1355" s="2"/>
      <c r="DQ1355" s="2"/>
      <c r="DR1355" s="2"/>
      <c r="DS1355" s="2"/>
      <c r="DT1355" s="2"/>
      <c r="DU1355" s="2"/>
      <c r="DV1355" s="2"/>
      <c r="DW1355" s="2"/>
      <c r="DX1355" s="2"/>
      <c r="DY1355" s="2"/>
      <c r="DZ1355" s="2"/>
      <c r="EA1355" s="2"/>
      <c r="EB1355" s="2"/>
      <c r="EC1355" s="2"/>
      <c r="ED1355" s="2"/>
      <c r="EE1355" s="2"/>
      <c r="EF1355" s="2"/>
      <c r="EG1355" s="2"/>
      <c r="EH1355" s="2"/>
      <c r="EI1355" s="2"/>
      <c r="EJ1355" s="2"/>
      <c r="EK1355" s="2"/>
      <c r="EL1355" s="2"/>
      <c r="EM1355" s="2"/>
      <c r="EN1355" s="2"/>
      <c r="EO1355" s="2"/>
      <c r="EP1355" s="2"/>
      <c r="EQ1355" s="2"/>
      <c r="ER1355" s="2"/>
      <c r="ES1355" s="2"/>
      <c r="ET1355" s="2"/>
      <c r="EU1355" s="2"/>
      <c r="EV1355" s="2"/>
      <c r="EW1355" s="2"/>
      <c r="EX1355" s="2"/>
      <c r="EY1355" s="2"/>
      <c r="EZ1355" s="2"/>
      <c r="FA1355" s="12"/>
    </row>
    <row r="1356" s="15" customFormat="1" ht="30.95" customHeight="1" spans="1:157">
      <c r="A1356" s="11">
        <f t="shared" si="48"/>
        <v>1354</v>
      </c>
      <c r="B1356" s="29" t="s">
        <v>1832</v>
      </c>
      <c r="C1356" s="25">
        <v>6401212028327</v>
      </c>
      <c r="D1356" s="44">
        <v>2</v>
      </c>
      <c r="E1356" s="44">
        <v>786</v>
      </c>
      <c r="F1356" s="44"/>
      <c r="G1356" s="44"/>
      <c r="H1356" s="44">
        <f t="shared" si="47"/>
        <v>786</v>
      </c>
      <c r="I1356" s="32" t="s">
        <v>11</v>
      </c>
      <c r="J1356" s="12"/>
      <c r="K1356" s="1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2"/>
      <c r="AO1356" s="2"/>
      <c r="AP1356" s="2"/>
      <c r="AQ1356" s="2"/>
      <c r="AR1356" s="2"/>
      <c r="AS1356" s="2"/>
      <c r="AT1356" s="2"/>
      <c r="AU1356" s="2"/>
      <c r="AV1356" s="2"/>
      <c r="AW1356" s="2"/>
      <c r="AX1356" s="2"/>
      <c r="AY1356" s="2"/>
      <c r="AZ1356" s="2"/>
      <c r="BA1356" s="2"/>
      <c r="BB1356" s="2"/>
      <c r="BC1356" s="2"/>
      <c r="BD1356" s="2"/>
      <c r="BE1356" s="2"/>
      <c r="BF1356" s="2"/>
      <c r="BG1356" s="2"/>
      <c r="BH1356" s="2"/>
      <c r="BI1356" s="2"/>
      <c r="BJ1356" s="2"/>
      <c r="BK1356" s="2"/>
      <c r="BL1356" s="2"/>
      <c r="BM1356" s="2"/>
      <c r="BN1356" s="2"/>
      <c r="BO1356" s="2"/>
      <c r="BP1356" s="2"/>
      <c r="BQ1356" s="2"/>
      <c r="BR1356" s="2"/>
      <c r="BS1356" s="2"/>
      <c r="BT1356" s="2"/>
      <c r="BU1356" s="2"/>
      <c r="BV1356" s="2"/>
      <c r="BW1356" s="2"/>
      <c r="BX1356" s="2"/>
      <c r="BY1356" s="2"/>
      <c r="BZ1356" s="2"/>
      <c r="CA1356" s="2"/>
      <c r="CB1356" s="2"/>
      <c r="CC1356" s="2"/>
      <c r="CD1356" s="2"/>
      <c r="CE1356" s="2"/>
      <c r="CF1356" s="2"/>
      <c r="CG1356" s="2"/>
      <c r="CH1356" s="2"/>
      <c r="CI1356" s="2"/>
      <c r="CJ1356" s="2"/>
      <c r="CK1356" s="2"/>
      <c r="CL1356" s="2"/>
      <c r="CM1356" s="2"/>
      <c r="CN1356" s="2"/>
      <c r="CO1356" s="2"/>
      <c r="CP1356" s="2"/>
      <c r="CQ1356" s="2"/>
      <c r="CR1356" s="2"/>
      <c r="CS1356" s="2"/>
      <c r="CT1356" s="2"/>
      <c r="CU1356" s="2"/>
      <c r="CV1356" s="2"/>
      <c r="CW1356" s="2"/>
      <c r="CX1356" s="2"/>
      <c r="CY1356" s="2"/>
      <c r="CZ1356" s="2"/>
      <c r="DA1356" s="2"/>
      <c r="DB1356" s="2"/>
      <c r="DC1356" s="2"/>
      <c r="DD1356" s="2"/>
      <c r="DE1356" s="2"/>
      <c r="DF1356" s="2"/>
      <c r="DG1356" s="2"/>
      <c r="DH1356" s="2"/>
      <c r="DI1356" s="2"/>
      <c r="DJ1356" s="2"/>
      <c r="DK1356" s="2"/>
      <c r="DL1356" s="2"/>
      <c r="DM1356" s="2"/>
      <c r="DN1356" s="2"/>
      <c r="DO1356" s="2"/>
      <c r="DP1356" s="2"/>
      <c r="DQ1356" s="2"/>
      <c r="DR1356" s="2"/>
      <c r="DS1356" s="2"/>
      <c r="DT1356" s="2"/>
      <c r="DU1356" s="2"/>
      <c r="DV1356" s="2"/>
      <c r="DW1356" s="2"/>
      <c r="DX1356" s="2"/>
      <c r="DY1356" s="2"/>
      <c r="DZ1356" s="2"/>
      <c r="EA1356" s="2"/>
      <c r="EB1356" s="2"/>
      <c r="EC1356" s="2"/>
      <c r="ED1356" s="2"/>
      <c r="EE1356" s="2"/>
      <c r="EF1356" s="2"/>
      <c r="EG1356" s="2"/>
      <c r="EH1356" s="2"/>
      <c r="EI1356" s="2"/>
      <c r="EJ1356" s="2"/>
      <c r="EK1356" s="2"/>
      <c r="EL1356" s="2"/>
      <c r="EM1356" s="2"/>
      <c r="EN1356" s="2"/>
      <c r="EO1356" s="2"/>
      <c r="EP1356" s="2"/>
      <c r="EQ1356" s="2"/>
      <c r="ER1356" s="2"/>
      <c r="ES1356" s="2"/>
      <c r="ET1356" s="2"/>
      <c r="EU1356" s="2"/>
      <c r="EV1356" s="2"/>
      <c r="EW1356" s="2"/>
      <c r="EX1356" s="2"/>
      <c r="EY1356" s="2"/>
      <c r="EZ1356" s="2"/>
      <c r="FA1356" s="12"/>
    </row>
    <row r="1357" s="15" customFormat="1" ht="30.95" customHeight="1" spans="1:157">
      <c r="A1357" s="11">
        <f t="shared" si="48"/>
        <v>1355</v>
      </c>
      <c r="B1357" s="29" t="s">
        <v>1833</v>
      </c>
      <c r="C1357" s="25">
        <v>6401212028328</v>
      </c>
      <c r="D1357" s="44">
        <v>2</v>
      </c>
      <c r="E1357" s="44">
        <v>1012</v>
      </c>
      <c r="F1357" s="44"/>
      <c r="G1357" s="44"/>
      <c r="H1357" s="44">
        <f t="shared" si="47"/>
        <v>1012</v>
      </c>
      <c r="I1357" s="32" t="s">
        <v>18</v>
      </c>
      <c r="J1357" s="12"/>
      <c r="K1357" s="1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2"/>
      <c r="AP1357" s="2"/>
      <c r="AQ1357" s="2"/>
      <c r="AR1357" s="2"/>
      <c r="AS1357" s="2"/>
      <c r="AT1357" s="2"/>
      <c r="AU1357" s="2"/>
      <c r="AV1357" s="2"/>
      <c r="AW1357" s="2"/>
      <c r="AX1357" s="2"/>
      <c r="AY1357" s="2"/>
      <c r="AZ1357" s="2"/>
      <c r="BA1357" s="2"/>
      <c r="BB1357" s="2"/>
      <c r="BC1357" s="2"/>
      <c r="BD1357" s="2"/>
      <c r="BE1357" s="2"/>
      <c r="BF1357" s="2"/>
      <c r="BG1357" s="2"/>
      <c r="BH1357" s="2"/>
      <c r="BI1357" s="2"/>
      <c r="BJ1357" s="2"/>
      <c r="BK1357" s="2"/>
      <c r="BL1357" s="2"/>
      <c r="BM1357" s="2"/>
      <c r="BN1357" s="2"/>
      <c r="BO1357" s="2"/>
      <c r="BP1357" s="2"/>
      <c r="BQ1357" s="2"/>
      <c r="BR1357" s="2"/>
      <c r="BS1357" s="2"/>
      <c r="BT1357" s="2"/>
      <c r="BU1357" s="2"/>
      <c r="BV1357" s="2"/>
      <c r="BW1357" s="2"/>
      <c r="BX1357" s="2"/>
      <c r="BY1357" s="2"/>
      <c r="BZ1357" s="2"/>
      <c r="CA1357" s="2"/>
      <c r="CB1357" s="2"/>
      <c r="CC1357" s="2"/>
      <c r="CD1357" s="2"/>
      <c r="CE1357" s="2"/>
      <c r="CF1357" s="2"/>
      <c r="CG1357" s="2"/>
      <c r="CH1357" s="2"/>
      <c r="CI1357" s="2"/>
      <c r="CJ1357" s="2"/>
      <c r="CK1357" s="2"/>
      <c r="CL1357" s="2"/>
      <c r="CM1357" s="2"/>
      <c r="CN1357" s="2"/>
      <c r="CO1357" s="2"/>
      <c r="CP1357" s="2"/>
      <c r="CQ1357" s="2"/>
      <c r="CR1357" s="2"/>
      <c r="CS1357" s="2"/>
      <c r="CT1357" s="2"/>
      <c r="CU1357" s="2"/>
      <c r="CV1357" s="2"/>
      <c r="CW1357" s="2"/>
      <c r="CX1357" s="2"/>
      <c r="CY1357" s="2"/>
      <c r="CZ1357" s="2"/>
      <c r="DA1357" s="2"/>
      <c r="DB1357" s="2"/>
      <c r="DC1357" s="2"/>
      <c r="DD1357" s="2"/>
      <c r="DE1357" s="2"/>
      <c r="DF1357" s="2"/>
      <c r="DG1357" s="2"/>
      <c r="DH1357" s="2"/>
      <c r="DI1357" s="2"/>
      <c r="DJ1357" s="2"/>
      <c r="DK1357" s="2"/>
      <c r="DL1357" s="2"/>
      <c r="DM1357" s="2"/>
      <c r="DN1357" s="2"/>
      <c r="DO1357" s="2"/>
      <c r="DP1357" s="2"/>
      <c r="DQ1357" s="2"/>
      <c r="DR1357" s="2"/>
      <c r="DS1357" s="2"/>
      <c r="DT1357" s="2"/>
      <c r="DU1357" s="2"/>
      <c r="DV1357" s="2"/>
      <c r="DW1357" s="2"/>
      <c r="DX1357" s="2"/>
      <c r="DY1357" s="2"/>
      <c r="DZ1357" s="2"/>
      <c r="EA1357" s="2"/>
      <c r="EB1357" s="2"/>
      <c r="EC1357" s="2"/>
      <c r="ED1357" s="2"/>
      <c r="EE1357" s="2"/>
      <c r="EF1357" s="2"/>
      <c r="EG1357" s="2"/>
      <c r="EH1357" s="2"/>
      <c r="EI1357" s="2"/>
      <c r="EJ1357" s="2"/>
      <c r="EK1357" s="2"/>
      <c r="EL1357" s="2"/>
      <c r="EM1357" s="2"/>
      <c r="EN1357" s="2"/>
      <c r="EO1357" s="2"/>
      <c r="EP1357" s="2"/>
      <c r="EQ1357" s="2"/>
      <c r="ER1357" s="2"/>
      <c r="ES1357" s="2"/>
      <c r="ET1357" s="2"/>
      <c r="EU1357" s="2"/>
      <c r="EV1357" s="2"/>
      <c r="EW1357" s="2"/>
      <c r="EX1357" s="2"/>
      <c r="EY1357" s="2"/>
      <c r="EZ1357" s="2"/>
      <c r="FA1357" s="12"/>
    </row>
    <row r="1358" s="15" customFormat="1" ht="30.95" customHeight="1" spans="1:157">
      <c r="A1358" s="11">
        <f t="shared" si="48"/>
        <v>1356</v>
      </c>
      <c r="B1358" s="29" t="s">
        <v>1834</v>
      </c>
      <c r="C1358" s="25">
        <v>6401212028329</v>
      </c>
      <c r="D1358" s="44">
        <v>2</v>
      </c>
      <c r="E1358" s="44">
        <v>786</v>
      </c>
      <c r="F1358" s="44"/>
      <c r="G1358" s="44"/>
      <c r="H1358" s="44">
        <f t="shared" si="47"/>
        <v>786</v>
      </c>
      <c r="I1358" s="32" t="s">
        <v>11</v>
      </c>
      <c r="J1358" s="12"/>
      <c r="K1358" s="1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2"/>
      <c r="AO1358" s="2"/>
      <c r="AP1358" s="2"/>
      <c r="AQ1358" s="2"/>
      <c r="AR1358" s="2"/>
      <c r="AS1358" s="2"/>
      <c r="AT1358" s="2"/>
      <c r="AU1358" s="2"/>
      <c r="AV1358" s="2"/>
      <c r="AW1358" s="2"/>
      <c r="AX1358" s="2"/>
      <c r="AY1358" s="2"/>
      <c r="AZ1358" s="2"/>
      <c r="BA1358" s="2"/>
      <c r="BB1358" s="2"/>
      <c r="BC1358" s="2"/>
      <c r="BD1358" s="2"/>
      <c r="BE1358" s="2"/>
      <c r="BF1358" s="2"/>
      <c r="BG1358" s="2"/>
      <c r="BH1358" s="2"/>
      <c r="BI1358" s="2"/>
      <c r="BJ1358" s="2"/>
      <c r="BK1358" s="2"/>
      <c r="BL1358" s="2"/>
      <c r="BM1358" s="2"/>
      <c r="BN1358" s="2"/>
      <c r="BO1358" s="2"/>
      <c r="BP1358" s="2"/>
      <c r="BQ1358" s="2"/>
      <c r="BR1358" s="2"/>
      <c r="BS1358" s="2"/>
      <c r="BT1358" s="2"/>
      <c r="BU1358" s="2"/>
      <c r="BV1358" s="2"/>
      <c r="BW1358" s="2"/>
      <c r="BX1358" s="2"/>
      <c r="BY1358" s="2"/>
      <c r="BZ1358" s="2"/>
      <c r="CA1358" s="2"/>
      <c r="CB1358" s="2"/>
      <c r="CC1358" s="2"/>
      <c r="CD1358" s="2"/>
      <c r="CE1358" s="2"/>
      <c r="CF1358" s="2"/>
      <c r="CG1358" s="2"/>
      <c r="CH1358" s="2"/>
      <c r="CI1358" s="2"/>
      <c r="CJ1358" s="2"/>
      <c r="CK1358" s="2"/>
      <c r="CL1358" s="2"/>
      <c r="CM1358" s="2"/>
      <c r="CN1358" s="2"/>
      <c r="CO1358" s="2"/>
      <c r="CP1358" s="2"/>
      <c r="CQ1358" s="2"/>
      <c r="CR1358" s="2"/>
      <c r="CS1358" s="2"/>
      <c r="CT1358" s="2"/>
      <c r="CU1358" s="2"/>
      <c r="CV1358" s="2"/>
      <c r="CW1358" s="2"/>
      <c r="CX1358" s="2"/>
      <c r="CY1358" s="2"/>
      <c r="CZ1358" s="2"/>
      <c r="DA1358" s="2"/>
      <c r="DB1358" s="2"/>
      <c r="DC1358" s="2"/>
      <c r="DD1358" s="2"/>
      <c r="DE1358" s="2"/>
      <c r="DF1358" s="2"/>
      <c r="DG1358" s="2"/>
      <c r="DH1358" s="2"/>
      <c r="DI1358" s="2"/>
      <c r="DJ1358" s="2"/>
      <c r="DK1358" s="2"/>
      <c r="DL1358" s="2"/>
      <c r="DM1358" s="2"/>
      <c r="DN1358" s="2"/>
      <c r="DO1358" s="2"/>
      <c r="DP1358" s="2"/>
      <c r="DQ1358" s="2"/>
      <c r="DR1358" s="2"/>
      <c r="DS1358" s="2"/>
      <c r="DT1358" s="2"/>
      <c r="DU1358" s="2"/>
      <c r="DV1358" s="2"/>
      <c r="DW1358" s="2"/>
      <c r="DX1358" s="2"/>
      <c r="DY1358" s="2"/>
      <c r="DZ1358" s="2"/>
      <c r="EA1358" s="2"/>
      <c r="EB1358" s="2"/>
      <c r="EC1358" s="2"/>
      <c r="ED1358" s="2"/>
      <c r="EE1358" s="2"/>
      <c r="EF1358" s="2"/>
      <c r="EG1358" s="2"/>
      <c r="EH1358" s="2"/>
      <c r="EI1358" s="2"/>
      <c r="EJ1358" s="2"/>
      <c r="EK1358" s="2"/>
      <c r="EL1358" s="2"/>
      <c r="EM1358" s="2"/>
      <c r="EN1358" s="2"/>
      <c r="EO1358" s="2"/>
      <c r="EP1358" s="2"/>
      <c r="EQ1358" s="2"/>
      <c r="ER1358" s="2"/>
      <c r="ES1358" s="2"/>
      <c r="ET1358" s="2"/>
      <c r="EU1358" s="2"/>
      <c r="EV1358" s="2"/>
      <c r="EW1358" s="2"/>
      <c r="EX1358" s="2"/>
      <c r="EY1358" s="2"/>
      <c r="EZ1358" s="2"/>
      <c r="FA1358" s="12"/>
    </row>
    <row r="1359" s="15" customFormat="1" ht="30.95" customHeight="1" spans="1:157">
      <c r="A1359" s="11">
        <f t="shared" si="48"/>
        <v>1357</v>
      </c>
      <c r="B1359" s="29" t="s">
        <v>1835</v>
      </c>
      <c r="C1359" s="25">
        <v>6401212028330</v>
      </c>
      <c r="D1359" s="44">
        <v>1</v>
      </c>
      <c r="E1359" s="44">
        <v>506</v>
      </c>
      <c r="F1359" s="44"/>
      <c r="G1359" s="44"/>
      <c r="H1359" s="44">
        <f t="shared" si="47"/>
        <v>506</v>
      </c>
      <c r="I1359" s="32" t="s">
        <v>18</v>
      </c>
      <c r="J1359" s="12"/>
      <c r="K1359" s="1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2"/>
      <c r="AO1359" s="2"/>
      <c r="AP1359" s="2"/>
      <c r="AQ1359" s="2"/>
      <c r="AR1359" s="2"/>
      <c r="AS1359" s="2"/>
      <c r="AT1359" s="2"/>
      <c r="AU1359" s="2"/>
      <c r="AV1359" s="2"/>
      <c r="AW1359" s="2"/>
      <c r="AX1359" s="2"/>
      <c r="AY1359" s="2"/>
      <c r="AZ1359" s="2"/>
      <c r="BA1359" s="2"/>
      <c r="BB1359" s="2"/>
      <c r="BC1359" s="2"/>
      <c r="BD1359" s="2"/>
      <c r="BE1359" s="2"/>
      <c r="BF1359" s="2"/>
      <c r="BG1359" s="2"/>
      <c r="BH1359" s="2"/>
      <c r="BI1359" s="2"/>
      <c r="BJ1359" s="2"/>
      <c r="BK1359" s="2"/>
      <c r="BL1359" s="2"/>
      <c r="BM1359" s="2"/>
      <c r="BN1359" s="2"/>
      <c r="BO1359" s="2"/>
      <c r="BP1359" s="2"/>
      <c r="BQ1359" s="2"/>
      <c r="BR1359" s="2"/>
      <c r="BS1359" s="2"/>
      <c r="BT1359" s="2"/>
      <c r="BU1359" s="2"/>
      <c r="BV1359" s="2"/>
      <c r="BW1359" s="2"/>
      <c r="BX1359" s="2"/>
      <c r="BY1359" s="2"/>
      <c r="BZ1359" s="2"/>
      <c r="CA1359" s="2"/>
      <c r="CB1359" s="2"/>
      <c r="CC1359" s="2"/>
      <c r="CD1359" s="2"/>
      <c r="CE1359" s="2"/>
      <c r="CF1359" s="2"/>
      <c r="CG1359" s="2"/>
      <c r="CH1359" s="2"/>
      <c r="CI1359" s="2"/>
      <c r="CJ1359" s="2"/>
      <c r="CK1359" s="2"/>
      <c r="CL1359" s="2"/>
      <c r="CM1359" s="2"/>
      <c r="CN1359" s="2"/>
      <c r="CO1359" s="2"/>
      <c r="CP1359" s="2"/>
      <c r="CQ1359" s="2"/>
      <c r="CR1359" s="2"/>
      <c r="CS1359" s="2"/>
      <c r="CT1359" s="2"/>
      <c r="CU1359" s="2"/>
      <c r="CV1359" s="2"/>
      <c r="CW1359" s="2"/>
      <c r="CX1359" s="2"/>
      <c r="CY1359" s="2"/>
      <c r="CZ1359" s="2"/>
      <c r="DA1359" s="2"/>
      <c r="DB1359" s="2"/>
      <c r="DC1359" s="2"/>
      <c r="DD1359" s="2"/>
      <c r="DE1359" s="2"/>
      <c r="DF1359" s="2"/>
      <c r="DG1359" s="2"/>
      <c r="DH1359" s="2"/>
      <c r="DI1359" s="2"/>
      <c r="DJ1359" s="2"/>
      <c r="DK1359" s="2"/>
      <c r="DL1359" s="2"/>
      <c r="DM1359" s="2"/>
      <c r="DN1359" s="2"/>
      <c r="DO1359" s="2"/>
      <c r="DP1359" s="2"/>
      <c r="DQ1359" s="2"/>
      <c r="DR1359" s="2"/>
      <c r="DS1359" s="2"/>
      <c r="DT1359" s="2"/>
      <c r="DU1359" s="2"/>
      <c r="DV1359" s="2"/>
      <c r="DW1359" s="2"/>
      <c r="DX1359" s="2"/>
      <c r="DY1359" s="2"/>
      <c r="DZ1359" s="2"/>
      <c r="EA1359" s="2"/>
      <c r="EB1359" s="2"/>
      <c r="EC1359" s="2"/>
      <c r="ED1359" s="2"/>
      <c r="EE1359" s="2"/>
      <c r="EF1359" s="2"/>
      <c r="EG1359" s="2"/>
      <c r="EH1359" s="2"/>
      <c r="EI1359" s="2"/>
      <c r="EJ1359" s="2"/>
      <c r="EK1359" s="2"/>
      <c r="EL1359" s="2"/>
      <c r="EM1359" s="2"/>
      <c r="EN1359" s="2"/>
      <c r="EO1359" s="2"/>
      <c r="EP1359" s="2"/>
      <c r="EQ1359" s="2"/>
      <c r="ER1359" s="2"/>
      <c r="ES1359" s="2"/>
      <c r="ET1359" s="2"/>
      <c r="EU1359" s="2"/>
      <c r="EV1359" s="2"/>
      <c r="EW1359" s="2"/>
      <c r="EX1359" s="2"/>
      <c r="EY1359" s="2"/>
      <c r="EZ1359" s="2"/>
      <c r="FA1359" s="12"/>
    </row>
    <row r="1360" s="15" customFormat="1" ht="30.95" customHeight="1" spans="1:157">
      <c r="A1360" s="11">
        <f t="shared" si="48"/>
        <v>1358</v>
      </c>
      <c r="B1360" s="29" t="s">
        <v>1836</v>
      </c>
      <c r="C1360" s="25">
        <v>6401212028331</v>
      </c>
      <c r="D1360" s="44">
        <v>2</v>
      </c>
      <c r="E1360" s="44">
        <v>786</v>
      </c>
      <c r="F1360" s="44"/>
      <c r="G1360" s="44"/>
      <c r="H1360" s="44">
        <f t="shared" si="47"/>
        <v>786</v>
      </c>
      <c r="I1360" s="32" t="s">
        <v>11</v>
      </c>
      <c r="J1360" s="12"/>
      <c r="K1360" s="1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2"/>
      <c r="AO1360" s="2"/>
      <c r="AP1360" s="2"/>
      <c r="AQ1360" s="2"/>
      <c r="AR1360" s="2"/>
      <c r="AS1360" s="2"/>
      <c r="AT1360" s="2"/>
      <c r="AU1360" s="2"/>
      <c r="AV1360" s="2"/>
      <c r="AW1360" s="2"/>
      <c r="AX1360" s="2"/>
      <c r="AY1360" s="2"/>
      <c r="AZ1360" s="2"/>
      <c r="BA1360" s="2"/>
      <c r="BB1360" s="2"/>
      <c r="BC1360" s="2"/>
      <c r="BD1360" s="2"/>
      <c r="BE1360" s="2"/>
      <c r="BF1360" s="2"/>
      <c r="BG1360" s="2"/>
      <c r="BH1360" s="2"/>
      <c r="BI1360" s="2"/>
      <c r="BJ1360" s="2"/>
      <c r="BK1360" s="2"/>
      <c r="BL1360" s="2"/>
      <c r="BM1360" s="2"/>
      <c r="BN1360" s="2"/>
      <c r="BO1360" s="2"/>
      <c r="BP1360" s="2"/>
      <c r="BQ1360" s="2"/>
      <c r="BR1360" s="2"/>
      <c r="BS1360" s="2"/>
      <c r="BT1360" s="2"/>
      <c r="BU1360" s="2"/>
      <c r="BV1360" s="2"/>
      <c r="BW1360" s="2"/>
      <c r="BX1360" s="2"/>
      <c r="BY1360" s="2"/>
      <c r="BZ1360" s="2"/>
      <c r="CA1360" s="2"/>
      <c r="CB1360" s="2"/>
      <c r="CC1360" s="2"/>
      <c r="CD1360" s="2"/>
      <c r="CE1360" s="2"/>
      <c r="CF1360" s="2"/>
      <c r="CG1360" s="2"/>
      <c r="CH1360" s="2"/>
      <c r="CI1360" s="2"/>
      <c r="CJ1360" s="2"/>
      <c r="CK1360" s="2"/>
      <c r="CL1360" s="2"/>
      <c r="CM1360" s="2"/>
      <c r="CN1360" s="2"/>
      <c r="CO1360" s="2"/>
      <c r="CP1360" s="2"/>
      <c r="CQ1360" s="2"/>
      <c r="CR1360" s="2"/>
      <c r="CS1360" s="2"/>
      <c r="CT1360" s="2"/>
      <c r="CU1360" s="2"/>
      <c r="CV1360" s="2"/>
      <c r="CW1360" s="2"/>
      <c r="CX1360" s="2"/>
      <c r="CY1360" s="2"/>
      <c r="CZ1360" s="2"/>
      <c r="DA1360" s="2"/>
      <c r="DB1360" s="2"/>
      <c r="DC1360" s="2"/>
      <c r="DD1360" s="2"/>
      <c r="DE1360" s="2"/>
      <c r="DF1360" s="2"/>
      <c r="DG1360" s="2"/>
      <c r="DH1360" s="2"/>
      <c r="DI1360" s="2"/>
      <c r="DJ1360" s="2"/>
      <c r="DK1360" s="2"/>
      <c r="DL1360" s="2"/>
      <c r="DM1360" s="2"/>
      <c r="DN1360" s="2"/>
      <c r="DO1360" s="2"/>
      <c r="DP1360" s="2"/>
      <c r="DQ1360" s="2"/>
      <c r="DR1360" s="2"/>
      <c r="DS1360" s="2"/>
      <c r="DT1360" s="2"/>
      <c r="DU1360" s="2"/>
      <c r="DV1360" s="2"/>
      <c r="DW1360" s="2"/>
      <c r="DX1360" s="2"/>
      <c r="DY1360" s="2"/>
      <c r="DZ1360" s="2"/>
      <c r="EA1360" s="2"/>
      <c r="EB1360" s="2"/>
      <c r="EC1360" s="2"/>
      <c r="ED1360" s="2"/>
      <c r="EE1360" s="2"/>
      <c r="EF1360" s="2"/>
      <c r="EG1360" s="2"/>
      <c r="EH1360" s="2"/>
      <c r="EI1360" s="2"/>
      <c r="EJ1360" s="2"/>
      <c r="EK1360" s="2"/>
      <c r="EL1360" s="2"/>
      <c r="EM1360" s="2"/>
      <c r="EN1360" s="2"/>
      <c r="EO1360" s="2"/>
      <c r="EP1360" s="2"/>
      <c r="EQ1360" s="2"/>
      <c r="ER1360" s="2"/>
      <c r="ES1360" s="2"/>
      <c r="ET1360" s="2"/>
      <c r="EU1360" s="2"/>
      <c r="EV1360" s="2"/>
      <c r="EW1360" s="2"/>
      <c r="EX1360" s="2"/>
      <c r="EY1360" s="2"/>
      <c r="EZ1360" s="2"/>
      <c r="FA1360" s="12"/>
    </row>
    <row r="1361" s="15" customFormat="1" ht="30.95" customHeight="1" spans="1:157">
      <c r="A1361" s="11">
        <f t="shared" si="48"/>
        <v>1359</v>
      </c>
      <c r="B1361" s="29" t="s">
        <v>1837</v>
      </c>
      <c r="C1361" s="25">
        <v>6401212028332</v>
      </c>
      <c r="D1361" s="44">
        <v>1</v>
      </c>
      <c r="E1361" s="44">
        <v>393</v>
      </c>
      <c r="F1361" s="44"/>
      <c r="G1361" s="44"/>
      <c r="H1361" s="44">
        <f t="shared" si="47"/>
        <v>393</v>
      </c>
      <c r="I1361" s="32" t="s">
        <v>11</v>
      </c>
      <c r="J1361" s="12"/>
      <c r="K1361" s="1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2"/>
      <c r="AO1361" s="2"/>
      <c r="AP1361" s="2"/>
      <c r="AQ1361" s="2"/>
      <c r="AR1361" s="2"/>
      <c r="AS1361" s="2"/>
      <c r="AT1361" s="2"/>
      <c r="AU1361" s="2"/>
      <c r="AV1361" s="2"/>
      <c r="AW1361" s="2"/>
      <c r="AX1361" s="2"/>
      <c r="AY1361" s="2"/>
      <c r="AZ1361" s="2"/>
      <c r="BA1361" s="2"/>
      <c r="BB1361" s="2"/>
      <c r="BC1361" s="2"/>
      <c r="BD1361" s="2"/>
      <c r="BE1361" s="2"/>
      <c r="BF1361" s="2"/>
      <c r="BG1361" s="2"/>
      <c r="BH1361" s="2"/>
      <c r="BI1361" s="2"/>
      <c r="BJ1361" s="2"/>
      <c r="BK1361" s="2"/>
      <c r="BL1361" s="2"/>
      <c r="BM1361" s="2"/>
      <c r="BN1361" s="2"/>
      <c r="BO1361" s="2"/>
      <c r="BP1361" s="2"/>
      <c r="BQ1361" s="2"/>
      <c r="BR1361" s="2"/>
      <c r="BS1361" s="2"/>
      <c r="BT1361" s="2"/>
      <c r="BU1361" s="2"/>
      <c r="BV1361" s="2"/>
      <c r="BW1361" s="2"/>
      <c r="BX1361" s="2"/>
      <c r="BY1361" s="2"/>
      <c r="BZ1361" s="2"/>
      <c r="CA1361" s="2"/>
      <c r="CB1361" s="2"/>
      <c r="CC1361" s="2"/>
      <c r="CD1361" s="2"/>
      <c r="CE1361" s="2"/>
      <c r="CF1361" s="2"/>
      <c r="CG1361" s="2"/>
      <c r="CH1361" s="2"/>
      <c r="CI1361" s="2"/>
      <c r="CJ1361" s="2"/>
      <c r="CK1361" s="2"/>
      <c r="CL1361" s="2"/>
      <c r="CM1361" s="2"/>
      <c r="CN1361" s="2"/>
      <c r="CO1361" s="2"/>
      <c r="CP1361" s="2"/>
      <c r="CQ1361" s="2"/>
      <c r="CR1361" s="2"/>
      <c r="CS1361" s="2"/>
      <c r="CT1361" s="2"/>
      <c r="CU1361" s="2"/>
      <c r="CV1361" s="2"/>
      <c r="CW1361" s="2"/>
      <c r="CX1361" s="2"/>
      <c r="CY1361" s="2"/>
      <c r="CZ1361" s="2"/>
      <c r="DA1361" s="2"/>
      <c r="DB1361" s="2"/>
      <c r="DC1361" s="2"/>
      <c r="DD1361" s="2"/>
      <c r="DE1361" s="2"/>
      <c r="DF1361" s="2"/>
      <c r="DG1361" s="2"/>
      <c r="DH1361" s="2"/>
      <c r="DI1361" s="2"/>
      <c r="DJ1361" s="2"/>
      <c r="DK1361" s="2"/>
      <c r="DL1361" s="2"/>
      <c r="DM1361" s="2"/>
      <c r="DN1361" s="2"/>
      <c r="DO1361" s="2"/>
      <c r="DP1361" s="2"/>
      <c r="DQ1361" s="2"/>
      <c r="DR1361" s="2"/>
      <c r="DS1361" s="2"/>
      <c r="DT1361" s="2"/>
      <c r="DU1361" s="2"/>
      <c r="DV1361" s="2"/>
      <c r="DW1361" s="2"/>
      <c r="DX1361" s="2"/>
      <c r="DY1361" s="2"/>
      <c r="DZ1361" s="2"/>
      <c r="EA1361" s="2"/>
      <c r="EB1361" s="2"/>
      <c r="EC1361" s="2"/>
      <c r="ED1361" s="2"/>
      <c r="EE1361" s="2"/>
      <c r="EF1361" s="2"/>
      <c r="EG1361" s="2"/>
      <c r="EH1361" s="2"/>
      <c r="EI1361" s="2"/>
      <c r="EJ1361" s="2"/>
      <c r="EK1361" s="2"/>
      <c r="EL1361" s="2"/>
      <c r="EM1361" s="2"/>
      <c r="EN1361" s="2"/>
      <c r="EO1361" s="2"/>
      <c r="EP1361" s="2"/>
      <c r="EQ1361" s="2"/>
      <c r="ER1361" s="2"/>
      <c r="ES1361" s="2"/>
      <c r="ET1361" s="2"/>
      <c r="EU1361" s="2"/>
      <c r="EV1361" s="2"/>
      <c r="EW1361" s="2"/>
      <c r="EX1361" s="2"/>
      <c r="EY1361" s="2"/>
      <c r="EZ1361" s="2"/>
      <c r="FA1361" s="12"/>
    </row>
    <row r="1362" s="15" customFormat="1" ht="30.95" customHeight="1" spans="1:157">
      <c r="A1362" s="11">
        <f t="shared" si="48"/>
        <v>1360</v>
      </c>
      <c r="B1362" s="29" t="s">
        <v>1838</v>
      </c>
      <c r="C1362" s="25">
        <v>6401212028333</v>
      </c>
      <c r="D1362" s="44">
        <v>1</v>
      </c>
      <c r="E1362" s="44">
        <v>506</v>
      </c>
      <c r="F1362" s="44">
        <v>101</v>
      </c>
      <c r="G1362" s="44"/>
      <c r="H1362" s="44">
        <f t="shared" si="47"/>
        <v>607</v>
      </c>
      <c r="I1362" s="32" t="s">
        <v>18</v>
      </c>
      <c r="J1362" s="12"/>
      <c r="K1362" s="1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2"/>
      <c r="AO1362" s="2"/>
      <c r="AP1362" s="2"/>
      <c r="AQ1362" s="2"/>
      <c r="AR1362" s="2"/>
      <c r="AS1362" s="2"/>
      <c r="AT1362" s="2"/>
      <c r="AU1362" s="2"/>
      <c r="AV1362" s="2"/>
      <c r="AW1362" s="2"/>
      <c r="AX1362" s="2"/>
      <c r="AY1362" s="2"/>
      <c r="AZ1362" s="2"/>
      <c r="BA1362" s="2"/>
      <c r="BB1362" s="2"/>
      <c r="BC1362" s="2"/>
      <c r="BD1362" s="2"/>
      <c r="BE1362" s="2"/>
      <c r="BF1362" s="2"/>
      <c r="BG1362" s="2"/>
      <c r="BH1362" s="2"/>
      <c r="BI1362" s="2"/>
      <c r="BJ1362" s="2"/>
      <c r="BK1362" s="2"/>
      <c r="BL1362" s="2"/>
      <c r="BM1362" s="2"/>
      <c r="BN1362" s="2"/>
      <c r="BO1362" s="2"/>
      <c r="BP1362" s="2"/>
      <c r="BQ1362" s="2"/>
      <c r="BR1362" s="2"/>
      <c r="BS1362" s="2"/>
      <c r="BT1362" s="2"/>
      <c r="BU1362" s="2"/>
      <c r="BV1362" s="2"/>
      <c r="BW1362" s="2"/>
      <c r="BX1362" s="2"/>
      <c r="BY1362" s="2"/>
      <c r="BZ1362" s="2"/>
      <c r="CA1362" s="2"/>
      <c r="CB1362" s="2"/>
      <c r="CC1362" s="2"/>
      <c r="CD1362" s="2"/>
      <c r="CE1362" s="2"/>
      <c r="CF1362" s="2"/>
      <c r="CG1362" s="2"/>
      <c r="CH1362" s="2"/>
      <c r="CI1362" s="2"/>
      <c r="CJ1362" s="2"/>
      <c r="CK1362" s="2"/>
      <c r="CL1362" s="2"/>
      <c r="CM1362" s="2"/>
      <c r="CN1362" s="2"/>
      <c r="CO1362" s="2"/>
      <c r="CP1362" s="2"/>
      <c r="CQ1362" s="2"/>
      <c r="CR1362" s="2"/>
      <c r="CS1362" s="2"/>
      <c r="CT1362" s="2"/>
      <c r="CU1362" s="2"/>
      <c r="CV1362" s="2"/>
      <c r="CW1362" s="2"/>
      <c r="CX1362" s="2"/>
      <c r="CY1362" s="2"/>
      <c r="CZ1362" s="2"/>
      <c r="DA1362" s="2"/>
      <c r="DB1362" s="2"/>
      <c r="DC1362" s="2"/>
      <c r="DD1362" s="2"/>
      <c r="DE1362" s="2"/>
      <c r="DF1362" s="2"/>
      <c r="DG1362" s="2"/>
      <c r="DH1362" s="2"/>
      <c r="DI1362" s="2"/>
      <c r="DJ1362" s="2"/>
      <c r="DK1362" s="2"/>
      <c r="DL1362" s="2"/>
      <c r="DM1362" s="2"/>
      <c r="DN1362" s="2"/>
      <c r="DO1362" s="2"/>
      <c r="DP1362" s="2"/>
      <c r="DQ1362" s="2"/>
      <c r="DR1362" s="2"/>
      <c r="DS1362" s="2"/>
      <c r="DT1362" s="2"/>
      <c r="DU1362" s="2"/>
      <c r="DV1362" s="2"/>
      <c r="DW1362" s="2"/>
      <c r="DX1362" s="2"/>
      <c r="DY1362" s="2"/>
      <c r="DZ1362" s="2"/>
      <c r="EA1362" s="2"/>
      <c r="EB1362" s="2"/>
      <c r="EC1362" s="2"/>
      <c r="ED1362" s="2"/>
      <c r="EE1362" s="2"/>
      <c r="EF1362" s="2"/>
      <c r="EG1362" s="2"/>
      <c r="EH1362" s="2"/>
      <c r="EI1362" s="2"/>
      <c r="EJ1362" s="2"/>
      <c r="EK1362" s="2"/>
      <c r="EL1362" s="2"/>
      <c r="EM1362" s="2"/>
      <c r="EN1362" s="2"/>
      <c r="EO1362" s="2"/>
      <c r="EP1362" s="2"/>
      <c r="EQ1362" s="2"/>
      <c r="ER1362" s="2"/>
      <c r="ES1362" s="2"/>
      <c r="ET1362" s="2"/>
      <c r="EU1362" s="2"/>
      <c r="EV1362" s="2"/>
      <c r="EW1362" s="2"/>
      <c r="EX1362" s="2"/>
      <c r="EY1362" s="2"/>
      <c r="EZ1362" s="2"/>
      <c r="FA1362" s="12"/>
    </row>
    <row r="1363" s="15" customFormat="1" ht="30.95" customHeight="1" spans="1:157">
      <c r="A1363" s="11">
        <f t="shared" si="48"/>
        <v>1361</v>
      </c>
      <c r="B1363" s="29" t="s">
        <v>1839</v>
      </c>
      <c r="C1363" s="25">
        <v>6401212028334</v>
      </c>
      <c r="D1363" s="44">
        <v>2</v>
      </c>
      <c r="E1363" s="44">
        <v>786</v>
      </c>
      <c r="F1363" s="44"/>
      <c r="G1363" s="44"/>
      <c r="H1363" s="44">
        <f t="shared" si="47"/>
        <v>786</v>
      </c>
      <c r="I1363" s="32" t="s">
        <v>11</v>
      </c>
      <c r="J1363" s="12"/>
      <c r="K1363" s="1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2"/>
      <c r="AO1363" s="2"/>
      <c r="AP1363" s="2"/>
      <c r="AQ1363" s="2"/>
      <c r="AR1363" s="2"/>
      <c r="AS1363" s="2"/>
      <c r="AT1363" s="2"/>
      <c r="AU1363" s="2"/>
      <c r="AV1363" s="2"/>
      <c r="AW1363" s="2"/>
      <c r="AX1363" s="2"/>
      <c r="AY1363" s="2"/>
      <c r="AZ1363" s="2"/>
      <c r="BA1363" s="2"/>
      <c r="BB1363" s="2"/>
      <c r="BC1363" s="2"/>
      <c r="BD1363" s="2"/>
      <c r="BE1363" s="2"/>
      <c r="BF1363" s="2"/>
      <c r="BG1363" s="2"/>
      <c r="BH1363" s="2"/>
      <c r="BI1363" s="2"/>
      <c r="BJ1363" s="2"/>
      <c r="BK1363" s="2"/>
      <c r="BL1363" s="2"/>
      <c r="BM1363" s="2"/>
      <c r="BN1363" s="2"/>
      <c r="BO1363" s="2"/>
      <c r="BP1363" s="2"/>
      <c r="BQ1363" s="2"/>
      <c r="BR1363" s="2"/>
      <c r="BS1363" s="2"/>
      <c r="BT1363" s="2"/>
      <c r="BU1363" s="2"/>
      <c r="BV1363" s="2"/>
      <c r="BW1363" s="2"/>
      <c r="BX1363" s="2"/>
      <c r="BY1363" s="2"/>
      <c r="BZ1363" s="2"/>
      <c r="CA1363" s="2"/>
      <c r="CB1363" s="2"/>
      <c r="CC1363" s="2"/>
      <c r="CD1363" s="2"/>
      <c r="CE1363" s="2"/>
      <c r="CF1363" s="2"/>
      <c r="CG1363" s="2"/>
      <c r="CH1363" s="2"/>
      <c r="CI1363" s="2"/>
      <c r="CJ1363" s="2"/>
      <c r="CK1363" s="2"/>
      <c r="CL1363" s="2"/>
      <c r="CM1363" s="2"/>
      <c r="CN1363" s="2"/>
      <c r="CO1363" s="2"/>
      <c r="CP1363" s="2"/>
      <c r="CQ1363" s="2"/>
      <c r="CR1363" s="2"/>
      <c r="CS1363" s="2"/>
      <c r="CT1363" s="2"/>
      <c r="CU1363" s="2"/>
      <c r="CV1363" s="2"/>
      <c r="CW1363" s="2"/>
      <c r="CX1363" s="2"/>
      <c r="CY1363" s="2"/>
      <c r="CZ1363" s="2"/>
      <c r="DA1363" s="2"/>
      <c r="DB1363" s="2"/>
      <c r="DC1363" s="2"/>
      <c r="DD1363" s="2"/>
      <c r="DE1363" s="2"/>
      <c r="DF1363" s="2"/>
      <c r="DG1363" s="2"/>
      <c r="DH1363" s="2"/>
      <c r="DI1363" s="2"/>
      <c r="DJ1363" s="2"/>
      <c r="DK1363" s="2"/>
      <c r="DL1363" s="2"/>
      <c r="DM1363" s="2"/>
      <c r="DN1363" s="2"/>
      <c r="DO1363" s="2"/>
      <c r="DP1363" s="2"/>
      <c r="DQ1363" s="2"/>
      <c r="DR1363" s="2"/>
      <c r="DS1363" s="2"/>
      <c r="DT1363" s="2"/>
      <c r="DU1363" s="2"/>
      <c r="DV1363" s="2"/>
      <c r="DW1363" s="2"/>
      <c r="DX1363" s="2"/>
      <c r="DY1363" s="2"/>
      <c r="DZ1363" s="2"/>
      <c r="EA1363" s="2"/>
      <c r="EB1363" s="2"/>
      <c r="EC1363" s="2"/>
      <c r="ED1363" s="2"/>
      <c r="EE1363" s="2"/>
      <c r="EF1363" s="2"/>
      <c r="EG1363" s="2"/>
      <c r="EH1363" s="2"/>
      <c r="EI1363" s="2"/>
      <c r="EJ1363" s="2"/>
      <c r="EK1363" s="2"/>
      <c r="EL1363" s="2"/>
      <c r="EM1363" s="2"/>
      <c r="EN1363" s="2"/>
      <c r="EO1363" s="2"/>
      <c r="EP1363" s="2"/>
      <c r="EQ1363" s="2"/>
      <c r="ER1363" s="2"/>
      <c r="ES1363" s="2"/>
      <c r="ET1363" s="2"/>
      <c r="EU1363" s="2"/>
      <c r="EV1363" s="2"/>
      <c r="EW1363" s="2"/>
      <c r="EX1363" s="2"/>
      <c r="EY1363" s="2"/>
      <c r="EZ1363" s="2"/>
      <c r="FA1363" s="12"/>
    </row>
    <row r="1364" s="15" customFormat="1" ht="30.95" customHeight="1" spans="1:157">
      <c r="A1364" s="11">
        <f t="shared" si="48"/>
        <v>1362</v>
      </c>
      <c r="B1364" s="29" t="s">
        <v>1840</v>
      </c>
      <c r="C1364" s="25">
        <v>6401212028335</v>
      </c>
      <c r="D1364" s="44">
        <v>2</v>
      </c>
      <c r="E1364" s="44">
        <v>786</v>
      </c>
      <c r="F1364" s="44"/>
      <c r="G1364" s="44"/>
      <c r="H1364" s="44">
        <f t="shared" si="47"/>
        <v>786</v>
      </c>
      <c r="I1364" s="32" t="s">
        <v>11</v>
      </c>
      <c r="J1364" s="12"/>
      <c r="K1364" s="1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2"/>
      <c r="AO1364" s="2"/>
      <c r="AP1364" s="2"/>
      <c r="AQ1364" s="2"/>
      <c r="AR1364" s="2"/>
      <c r="AS1364" s="2"/>
      <c r="AT1364" s="2"/>
      <c r="AU1364" s="2"/>
      <c r="AV1364" s="2"/>
      <c r="AW1364" s="2"/>
      <c r="AX1364" s="2"/>
      <c r="AY1364" s="2"/>
      <c r="AZ1364" s="2"/>
      <c r="BA1364" s="2"/>
      <c r="BB1364" s="2"/>
      <c r="BC1364" s="2"/>
      <c r="BD1364" s="2"/>
      <c r="BE1364" s="2"/>
      <c r="BF1364" s="2"/>
      <c r="BG1364" s="2"/>
      <c r="BH1364" s="2"/>
      <c r="BI1364" s="2"/>
      <c r="BJ1364" s="2"/>
      <c r="BK1364" s="2"/>
      <c r="BL1364" s="2"/>
      <c r="BM1364" s="2"/>
      <c r="BN1364" s="2"/>
      <c r="BO1364" s="2"/>
      <c r="BP1364" s="2"/>
      <c r="BQ1364" s="2"/>
      <c r="BR1364" s="2"/>
      <c r="BS1364" s="2"/>
      <c r="BT1364" s="2"/>
      <c r="BU1364" s="2"/>
      <c r="BV1364" s="2"/>
      <c r="BW1364" s="2"/>
      <c r="BX1364" s="2"/>
      <c r="BY1364" s="2"/>
      <c r="BZ1364" s="2"/>
      <c r="CA1364" s="2"/>
      <c r="CB1364" s="2"/>
      <c r="CC1364" s="2"/>
      <c r="CD1364" s="2"/>
      <c r="CE1364" s="2"/>
      <c r="CF1364" s="2"/>
      <c r="CG1364" s="2"/>
      <c r="CH1364" s="2"/>
      <c r="CI1364" s="2"/>
      <c r="CJ1364" s="2"/>
      <c r="CK1364" s="2"/>
      <c r="CL1364" s="2"/>
      <c r="CM1364" s="2"/>
      <c r="CN1364" s="2"/>
      <c r="CO1364" s="2"/>
      <c r="CP1364" s="2"/>
      <c r="CQ1364" s="2"/>
      <c r="CR1364" s="2"/>
      <c r="CS1364" s="2"/>
      <c r="CT1364" s="2"/>
      <c r="CU1364" s="2"/>
      <c r="CV1364" s="2"/>
      <c r="CW1364" s="2"/>
      <c r="CX1364" s="2"/>
      <c r="CY1364" s="2"/>
      <c r="CZ1364" s="2"/>
      <c r="DA1364" s="2"/>
      <c r="DB1364" s="2"/>
      <c r="DC1364" s="2"/>
      <c r="DD1364" s="2"/>
      <c r="DE1364" s="2"/>
      <c r="DF1364" s="2"/>
      <c r="DG1364" s="2"/>
      <c r="DH1364" s="2"/>
      <c r="DI1364" s="2"/>
      <c r="DJ1364" s="2"/>
      <c r="DK1364" s="2"/>
      <c r="DL1364" s="2"/>
      <c r="DM1364" s="2"/>
      <c r="DN1364" s="2"/>
      <c r="DO1364" s="2"/>
      <c r="DP1364" s="2"/>
      <c r="DQ1364" s="2"/>
      <c r="DR1364" s="2"/>
      <c r="DS1364" s="2"/>
      <c r="DT1364" s="2"/>
      <c r="DU1364" s="2"/>
      <c r="DV1364" s="2"/>
      <c r="DW1364" s="2"/>
      <c r="DX1364" s="2"/>
      <c r="DY1364" s="2"/>
      <c r="DZ1364" s="2"/>
      <c r="EA1364" s="2"/>
      <c r="EB1364" s="2"/>
      <c r="EC1364" s="2"/>
      <c r="ED1364" s="2"/>
      <c r="EE1364" s="2"/>
      <c r="EF1364" s="2"/>
      <c r="EG1364" s="2"/>
      <c r="EH1364" s="2"/>
      <c r="EI1364" s="2"/>
      <c r="EJ1364" s="2"/>
      <c r="EK1364" s="2"/>
      <c r="EL1364" s="2"/>
      <c r="EM1364" s="2"/>
      <c r="EN1364" s="2"/>
      <c r="EO1364" s="2"/>
      <c r="EP1364" s="2"/>
      <c r="EQ1364" s="2"/>
      <c r="ER1364" s="2"/>
      <c r="ES1364" s="2"/>
      <c r="ET1364" s="2"/>
      <c r="EU1364" s="2"/>
      <c r="EV1364" s="2"/>
      <c r="EW1364" s="2"/>
      <c r="EX1364" s="2"/>
      <c r="EY1364" s="2"/>
      <c r="EZ1364" s="2"/>
      <c r="FA1364" s="12"/>
    </row>
    <row r="1365" s="15" customFormat="1" ht="30.95" customHeight="1" spans="1:157">
      <c r="A1365" s="11">
        <f t="shared" si="48"/>
        <v>1363</v>
      </c>
      <c r="B1365" s="29" t="s">
        <v>1841</v>
      </c>
      <c r="C1365" s="25">
        <v>6401212028336</v>
      </c>
      <c r="D1365" s="44">
        <v>2</v>
      </c>
      <c r="E1365" s="44">
        <v>786</v>
      </c>
      <c r="F1365" s="44"/>
      <c r="G1365" s="44"/>
      <c r="H1365" s="44">
        <f t="shared" si="47"/>
        <v>786</v>
      </c>
      <c r="I1365" s="32" t="s">
        <v>11</v>
      </c>
      <c r="J1365" s="12"/>
      <c r="K1365" s="1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2"/>
      <c r="AO1365" s="2"/>
      <c r="AP1365" s="2"/>
      <c r="AQ1365" s="2"/>
      <c r="AR1365" s="2"/>
      <c r="AS1365" s="2"/>
      <c r="AT1365" s="2"/>
      <c r="AU1365" s="2"/>
      <c r="AV1365" s="2"/>
      <c r="AW1365" s="2"/>
      <c r="AX1365" s="2"/>
      <c r="AY1365" s="2"/>
      <c r="AZ1365" s="2"/>
      <c r="BA1365" s="2"/>
      <c r="BB1365" s="2"/>
      <c r="BC1365" s="2"/>
      <c r="BD1365" s="2"/>
      <c r="BE1365" s="2"/>
      <c r="BF1365" s="2"/>
      <c r="BG1365" s="2"/>
      <c r="BH1365" s="2"/>
      <c r="BI1365" s="2"/>
      <c r="BJ1365" s="2"/>
      <c r="BK1365" s="2"/>
      <c r="BL1365" s="2"/>
      <c r="BM1365" s="2"/>
      <c r="BN1365" s="2"/>
      <c r="BO1365" s="2"/>
      <c r="BP1365" s="2"/>
      <c r="BQ1365" s="2"/>
      <c r="BR1365" s="2"/>
      <c r="BS1365" s="2"/>
      <c r="BT1365" s="2"/>
      <c r="BU1365" s="2"/>
      <c r="BV1365" s="2"/>
      <c r="BW1365" s="2"/>
      <c r="BX1365" s="2"/>
      <c r="BY1365" s="2"/>
      <c r="BZ1365" s="2"/>
      <c r="CA1365" s="2"/>
      <c r="CB1365" s="2"/>
      <c r="CC1365" s="2"/>
      <c r="CD1365" s="2"/>
      <c r="CE1365" s="2"/>
      <c r="CF1365" s="2"/>
      <c r="CG1365" s="2"/>
      <c r="CH1365" s="2"/>
      <c r="CI1365" s="2"/>
      <c r="CJ1365" s="2"/>
      <c r="CK1365" s="2"/>
      <c r="CL1365" s="2"/>
      <c r="CM1365" s="2"/>
      <c r="CN1365" s="2"/>
      <c r="CO1365" s="2"/>
      <c r="CP1365" s="2"/>
      <c r="CQ1365" s="2"/>
      <c r="CR1365" s="2"/>
      <c r="CS1365" s="2"/>
      <c r="CT1365" s="2"/>
      <c r="CU1365" s="2"/>
      <c r="CV1365" s="2"/>
      <c r="CW1365" s="2"/>
      <c r="CX1365" s="2"/>
      <c r="CY1365" s="2"/>
      <c r="CZ1365" s="2"/>
      <c r="DA1365" s="2"/>
      <c r="DB1365" s="2"/>
      <c r="DC1365" s="2"/>
      <c r="DD1365" s="2"/>
      <c r="DE1365" s="2"/>
      <c r="DF1365" s="2"/>
      <c r="DG1365" s="2"/>
      <c r="DH1365" s="2"/>
      <c r="DI1365" s="2"/>
      <c r="DJ1365" s="2"/>
      <c r="DK1365" s="2"/>
      <c r="DL1365" s="2"/>
      <c r="DM1365" s="2"/>
      <c r="DN1365" s="2"/>
      <c r="DO1365" s="2"/>
      <c r="DP1365" s="2"/>
      <c r="DQ1365" s="2"/>
      <c r="DR1365" s="2"/>
      <c r="DS1365" s="2"/>
      <c r="DT1365" s="2"/>
      <c r="DU1365" s="2"/>
      <c r="DV1365" s="2"/>
      <c r="DW1365" s="2"/>
      <c r="DX1365" s="2"/>
      <c r="DY1365" s="2"/>
      <c r="DZ1365" s="2"/>
      <c r="EA1365" s="2"/>
      <c r="EB1365" s="2"/>
      <c r="EC1365" s="2"/>
      <c r="ED1365" s="2"/>
      <c r="EE1365" s="2"/>
      <c r="EF1365" s="2"/>
      <c r="EG1365" s="2"/>
      <c r="EH1365" s="2"/>
      <c r="EI1365" s="2"/>
      <c r="EJ1365" s="2"/>
      <c r="EK1365" s="2"/>
      <c r="EL1365" s="2"/>
      <c r="EM1365" s="2"/>
      <c r="EN1365" s="2"/>
      <c r="EO1365" s="2"/>
      <c r="EP1365" s="2"/>
      <c r="EQ1365" s="2"/>
      <c r="ER1365" s="2"/>
      <c r="ES1365" s="2"/>
      <c r="ET1365" s="2"/>
      <c r="EU1365" s="2"/>
      <c r="EV1365" s="2"/>
      <c r="EW1365" s="2"/>
      <c r="EX1365" s="2"/>
      <c r="EY1365" s="2"/>
      <c r="EZ1365" s="2"/>
      <c r="FA1365" s="12"/>
    </row>
    <row r="1366" s="15" customFormat="1" ht="30.95" customHeight="1" spans="1:157">
      <c r="A1366" s="11">
        <f t="shared" si="48"/>
        <v>1364</v>
      </c>
      <c r="B1366" s="29" t="s">
        <v>1842</v>
      </c>
      <c r="C1366" s="25">
        <v>6401212028337</v>
      </c>
      <c r="D1366" s="44">
        <v>2</v>
      </c>
      <c r="E1366" s="44">
        <v>1310</v>
      </c>
      <c r="F1366" s="44"/>
      <c r="G1366" s="44"/>
      <c r="H1366" s="44">
        <f t="shared" si="47"/>
        <v>1310</v>
      </c>
      <c r="I1366" s="32" t="s">
        <v>41</v>
      </c>
      <c r="J1366" s="12"/>
      <c r="K1366" s="1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2"/>
      <c r="AO1366" s="2"/>
      <c r="AP1366" s="2"/>
      <c r="AQ1366" s="2"/>
      <c r="AR1366" s="2"/>
      <c r="AS1366" s="2"/>
      <c r="AT1366" s="2"/>
      <c r="AU1366" s="2"/>
      <c r="AV1366" s="2"/>
      <c r="AW1366" s="2"/>
      <c r="AX1366" s="2"/>
      <c r="AY1366" s="2"/>
      <c r="AZ1366" s="2"/>
      <c r="BA1366" s="2"/>
      <c r="BB1366" s="2"/>
      <c r="BC1366" s="2"/>
      <c r="BD1366" s="2"/>
      <c r="BE1366" s="2"/>
      <c r="BF1366" s="2"/>
      <c r="BG1366" s="2"/>
      <c r="BH1366" s="2"/>
      <c r="BI1366" s="2"/>
      <c r="BJ1366" s="2"/>
      <c r="BK1366" s="2"/>
      <c r="BL1366" s="2"/>
      <c r="BM1366" s="2"/>
      <c r="BN1366" s="2"/>
      <c r="BO1366" s="2"/>
      <c r="BP1366" s="2"/>
      <c r="BQ1366" s="2"/>
      <c r="BR1366" s="2"/>
      <c r="BS1366" s="2"/>
      <c r="BT1366" s="2"/>
      <c r="BU1366" s="2"/>
      <c r="BV1366" s="2"/>
      <c r="BW1366" s="2"/>
      <c r="BX1366" s="2"/>
      <c r="BY1366" s="2"/>
      <c r="BZ1366" s="2"/>
      <c r="CA1366" s="2"/>
      <c r="CB1366" s="2"/>
      <c r="CC1366" s="2"/>
      <c r="CD1366" s="2"/>
      <c r="CE1366" s="2"/>
      <c r="CF1366" s="2"/>
      <c r="CG1366" s="2"/>
      <c r="CH1366" s="2"/>
      <c r="CI1366" s="2"/>
      <c r="CJ1366" s="2"/>
      <c r="CK1366" s="2"/>
      <c r="CL1366" s="2"/>
      <c r="CM1366" s="2"/>
      <c r="CN1366" s="2"/>
      <c r="CO1366" s="2"/>
      <c r="CP1366" s="2"/>
      <c r="CQ1366" s="2"/>
      <c r="CR1366" s="2"/>
      <c r="CS1366" s="2"/>
      <c r="CT1366" s="2"/>
      <c r="CU1366" s="2"/>
      <c r="CV1366" s="2"/>
      <c r="CW1366" s="2"/>
      <c r="CX1366" s="2"/>
      <c r="CY1366" s="2"/>
      <c r="CZ1366" s="2"/>
      <c r="DA1366" s="2"/>
      <c r="DB1366" s="2"/>
      <c r="DC1366" s="2"/>
      <c r="DD1366" s="2"/>
      <c r="DE1366" s="2"/>
      <c r="DF1366" s="2"/>
      <c r="DG1366" s="2"/>
      <c r="DH1366" s="2"/>
      <c r="DI1366" s="2"/>
      <c r="DJ1366" s="2"/>
      <c r="DK1366" s="2"/>
      <c r="DL1366" s="2"/>
      <c r="DM1366" s="2"/>
      <c r="DN1366" s="2"/>
      <c r="DO1366" s="2"/>
      <c r="DP1366" s="2"/>
      <c r="DQ1366" s="2"/>
      <c r="DR1366" s="2"/>
      <c r="DS1366" s="2"/>
      <c r="DT1366" s="2"/>
      <c r="DU1366" s="2"/>
      <c r="DV1366" s="2"/>
      <c r="DW1366" s="2"/>
      <c r="DX1366" s="2"/>
      <c r="DY1366" s="2"/>
      <c r="DZ1366" s="2"/>
      <c r="EA1366" s="2"/>
      <c r="EB1366" s="2"/>
      <c r="EC1366" s="2"/>
      <c r="ED1366" s="2"/>
      <c r="EE1366" s="2"/>
      <c r="EF1366" s="2"/>
      <c r="EG1366" s="2"/>
      <c r="EH1366" s="2"/>
      <c r="EI1366" s="2"/>
      <c r="EJ1366" s="2"/>
      <c r="EK1366" s="2"/>
      <c r="EL1366" s="2"/>
      <c r="EM1366" s="2"/>
      <c r="EN1366" s="2"/>
      <c r="EO1366" s="2"/>
      <c r="EP1366" s="2"/>
      <c r="EQ1366" s="2"/>
      <c r="ER1366" s="2"/>
      <c r="ES1366" s="2"/>
      <c r="ET1366" s="2"/>
      <c r="EU1366" s="2"/>
      <c r="EV1366" s="2"/>
      <c r="EW1366" s="2"/>
      <c r="EX1366" s="2"/>
      <c r="EY1366" s="2"/>
      <c r="EZ1366" s="2"/>
      <c r="FA1366" s="12"/>
    </row>
    <row r="1367" s="15" customFormat="1" ht="30.95" customHeight="1" spans="1:157">
      <c r="A1367" s="11">
        <f t="shared" si="48"/>
        <v>1365</v>
      </c>
      <c r="B1367" s="29" t="s">
        <v>1843</v>
      </c>
      <c r="C1367" s="25">
        <v>6401212028338</v>
      </c>
      <c r="D1367" s="44">
        <v>1</v>
      </c>
      <c r="E1367" s="44">
        <v>506</v>
      </c>
      <c r="F1367" s="44">
        <v>101</v>
      </c>
      <c r="G1367" s="44"/>
      <c r="H1367" s="44">
        <f t="shared" si="47"/>
        <v>607</v>
      </c>
      <c r="I1367" s="32" t="s">
        <v>18</v>
      </c>
      <c r="J1367" s="12"/>
      <c r="K1367" s="1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2"/>
      <c r="AO1367" s="2"/>
      <c r="AP1367" s="2"/>
      <c r="AQ1367" s="2"/>
      <c r="AR1367" s="2"/>
      <c r="AS1367" s="2"/>
      <c r="AT1367" s="2"/>
      <c r="AU1367" s="2"/>
      <c r="AV1367" s="2"/>
      <c r="AW1367" s="2"/>
      <c r="AX1367" s="2"/>
      <c r="AY1367" s="2"/>
      <c r="AZ1367" s="2"/>
      <c r="BA1367" s="2"/>
      <c r="BB1367" s="2"/>
      <c r="BC1367" s="2"/>
      <c r="BD1367" s="2"/>
      <c r="BE1367" s="2"/>
      <c r="BF1367" s="2"/>
      <c r="BG1367" s="2"/>
      <c r="BH1367" s="2"/>
      <c r="BI1367" s="2"/>
      <c r="BJ1367" s="2"/>
      <c r="BK1367" s="2"/>
      <c r="BL1367" s="2"/>
      <c r="BM1367" s="2"/>
      <c r="BN1367" s="2"/>
      <c r="BO1367" s="2"/>
      <c r="BP1367" s="2"/>
      <c r="BQ1367" s="2"/>
      <c r="BR1367" s="2"/>
      <c r="BS1367" s="2"/>
      <c r="BT1367" s="2"/>
      <c r="BU1367" s="2"/>
      <c r="BV1367" s="2"/>
      <c r="BW1367" s="2"/>
      <c r="BX1367" s="2"/>
      <c r="BY1367" s="2"/>
      <c r="BZ1367" s="2"/>
      <c r="CA1367" s="2"/>
      <c r="CB1367" s="2"/>
      <c r="CC1367" s="2"/>
      <c r="CD1367" s="2"/>
      <c r="CE1367" s="2"/>
      <c r="CF1367" s="2"/>
      <c r="CG1367" s="2"/>
      <c r="CH1367" s="2"/>
      <c r="CI1367" s="2"/>
      <c r="CJ1367" s="2"/>
      <c r="CK1367" s="2"/>
      <c r="CL1367" s="2"/>
      <c r="CM1367" s="2"/>
      <c r="CN1367" s="2"/>
      <c r="CO1367" s="2"/>
      <c r="CP1367" s="2"/>
      <c r="CQ1367" s="2"/>
      <c r="CR1367" s="2"/>
      <c r="CS1367" s="2"/>
      <c r="CT1367" s="2"/>
      <c r="CU1367" s="2"/>
      <c r="CV1367" s="2"/>
      <c r="CW1367" s="2"/>
      <c r="CX1367" s="2"/>
      <c r="CY1367" s="2"/>
      <c r="CZ1367" s="2"/>
      <c r="DA1367" s="2"/>
      <c r="DB1367" s="2"/>
      <c r="DC1367" s="2"/>
      <c r="DD1367" s="2"/>
      <c r="DE1367" s="2"/>
      <c r="DF1367" s="2"/>
      <c r="DG1367" s="2"/>
      <c r="DH1367" s="2"/>
      <c r="DI1367" s="2"/>
      <c r="DJ1367" s="2"/>
      <c r="DK1367" s="2"/>
      <c r="DL1367" s="2"/>
      <c r="DM1367" s="2"/>
      <c r="DN1367" s="2"/>
      <c r="DO1367" s="2"/>
      <c r="DP1367" s="2"/>
      <c r="DQ1367" s="2"/>
      <c r="DR1367" s="2"/>
      <c r="DS1367" s="2"/>
      <c r="DT1367" s="2"/>
      <c r="DU1367" s="2"/>
      <c r="DV1367" s="2"/>
      <c r="DW1367" s="2"/>
      <c r="DX1367" s="2"/>
      <c r="DY1367" s="2"/>
      <c r="DZ1367" s="2"/>
      <c r="EA1367" s="2"/>
      <c r="EB1367" s="2"/>
      <c r="EC1367" s="2"/>
      <c r="ED1367" s="2"/>
      <c r="EE1367" s="2"/>
      <c r="EF1367" s="2"/>
      <c r="EG1367" s="2"/>
      <c r="EH1367" s="2"/>
      <c r="EI1367" s="2"/>
      <c r="EJ1367" s="2"/>
      <c r="EK1367" s="2"/>
      <c r="EL1367" s="2"/>
      <c r="EM1367" s="2"/>
      <c r="EN1367" s="2"/>
      <c r="EO1367" s="2"/>
      <c r="EP1367" s="2"/>
      <c r="EQ1367" s="2"/>
      <c r="ER1367" s="2"/>
      <c r="ES1367" s="2"/>
      <c r="ET1367" s="2"/>
      <c r="EU1367" s="2"/>
      <c r="EV1367" s="2"/>
      <c r="EW1367" s="2"/>
      <c r="EX1367" s="2"/>
      <c r="EY1367" s="2"/>
      <c r="EZ1367" s="2"/>
      <c r="FA1367" s="12"/>
    </row>
    <row r="1368" s="2" customFormat="1" ht="36" customHeight="1" spans="1:157">
      <c r="A1368" s="11" t="s">
        <v>1844</v>
      </c>
      <c r="B1368" s="29"/>
      <c r="C1368" s="10"/>
      <c r="D1368" s="11">
        <f>SUM(D3:D1367)</f>
        <v>2084</v>
      </c>
      <c r="E1368" s="27">
        <f>SUM(E3:E1367)</f>
        <v>921222</v>
      </c>
      <c r="F1368" s="27">
        <f>SUM(F3:F1367)</f>
        <v>36179</v>
      </c>
      <c r="G1368" s="27">
        <f>SUM(G3:G1367)</f>
        <v>9159</v>
      </c>
      <c r="H1368" s="27">
        <f>SUM(H3:H1367)</f>
        <v>966560</v>
      </c>
      <c r="I1368" s="10"/>
    </row>
    <row r="1369" s="4" customFormat="1" ht="35.1" customHeight="1" spans="1:157">
      <c r="A1369" s="92" t="s">
        <v>1845</v>
      </c>
      <c r="B1369" s="93"/>
      <c r="C1369" s="93"/>
      <c r="D1369" s="93"/>
      <c r="E1369" s="93"/>
      <c r="F1369" s="93"/>
      <c r="G1369" s="93"/>
      <c r="H1369" s="93"/>
      <c r="I1369" s="94"/>
    </row>
  </sheetData>
  <mergeCells count="2">
    <mergeCell ref="A1:I1"/>
    <mergeCell ref="A1369:I1369"/>
  </mergeCells>
  <conditionalFormatting sqref="C253:D253">
    <cfRule type="expression" dxfId="0" priority="8">
      <formula>AND(COUNTIF($H$3:$H$5419,C253)+COUNTIF($H$5421:$H$6799,C253)&gt;1,NOT(ISBLANK(C253)))</formula>
    </cfRule>
  </conditionalFormatting>
  <conditionalFormatting sqref="D767">
    <cfRule type="expression" dxfId="0" priority="3">
      <formula>AND(COUNTIF($H$3:$H$5442,D767)+COUNTIF($H$5444:$H$6822,D767)&gt;1,NOT(ISBLANK(D767)))</formula>
    </cfRule>
  </conditionalFormatting>
  <conditionalFormatting sqref="D808">
    <cfRule type="expression" dxfId="0" priority="7">
      <formula>AND(COUNTIF($H$4:$H$5391,D808)+COUNTIF($H$5393:$H$6771,D808)&gt;1,NOT(ISBLANK(D808)))</formula>
    </cfRule>
  </conditionalFormatting>
  <conditionalFormatting sqref="D809">
    <cfRule type="expression" dxfId="0" priority="6">
      <formula>AND(COUNTIF($H$4:$H$5391,D809)+COUNTIF($H$5393:$H$6771,D809)&gt;1,NOT(ISBLANK(D809)))</formula>
    </cfRule>
  </conditionalFormatting>
  <conditionalFormatting sqref="D824">
    <cfRule type="expression" dxfId="0" priority="2">
      <formula>AND(COUNTIF($H$4:$H$5347,D824)+COUNTIF($H$5349:$H$6727,D824)&gt;1,NOT(ISBLANK(D824)))</formula>
    </cfRule>
  </conditionalFormatting>
  <dataValidations count="2">
    <dataValidation type="custom" allowBlank="1" showErrorMessage="1" errorTitle="拒绝重复输入" error="当前输入的内容，与本区域的其他单元格内容重复。" sqref="D732" errorStyle="warning">
      <formula1>COUNTIF(#REF!,D732)&lt;2</formula1>
    </dataValidation>
    <dataValidation type="custom" allowBlank="1" showErrorMessage="1" errorTitle="拒绝重复输入" error="当前输入的内容，与本区域的其他单元格内容重复。" sqref="D733 D744" errorStyle="warning">
      <formula1>COUNTIF($H:$H,D733)&lt;2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DOUBLE</cp:lastModifiedBy>
  <dcterms:created xsi:type="dcterms:W3CDTF">2024-01-11T06:49:00Z</dcterms:created>
  <dcterms:modified xsi:type="dcterms:W3CDTF">2026-05-06T02:28:20Z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33F69887AC404CEE8AF78E98DCC7C9A2_13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