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30" activeTab="2"/>
  </bookViews>
  <sheets>
    <sheet name="食用农产品-550批次（249个）" sheetId="9" r:id="rId1"/>
    <sheet name="三小-150批次（37个）" sheetId="7" r:id="rId2"/>
    <sheet name="你点我检品-150批次" sheetId="11" r:id="rId3"/>
    <sheet name="中秋国庆专项-20批次" sheetId="12" r:id="rId4"/>
    <sheet name="凉皮专项-10批次" sheetId="10" r:id="rId5"/>
    <sheet name="抽样分类汇总8.9" sheetId="5" state="hidden" r:id="rId6"/>
  </sheets>
  <definedNames>
    <definedName name="_xlnm._FilterDatabase" localSheetId="0" hidden="1">'食用农产品-550批次（249个）'!$B$2:$J$251</definedName>
    <definedName name="_xlnm._FilterDatabase" localSheetId="1" hidden="1">'三小-150批次（37个）'!$B$2:$J$39</definedName>
    <definedName name="_xlnm._FilterDatabase" localSheetId="2" hidden="1">'你点我检品-150批次'!$B$2:$J$152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<sst xmlns="http://schemas.openxmlformats.org/spreadsheetml/2006/main" count="4262" uniqueCount="1290">
  <si>
    <t>永宁县市场监督管理局食用农产品抽检公示表</t>
  </si>
  <si>
    <t>序号</t>
  </si>
  <si>
    <t>抽样单编号</t>
  </si>
  <si>
    <t>标称生产企业名称</t>
  </si>
  <si>
    <t>标称生产企业地址</t>
  </si>
  <si>
    <t>被抽样单位名称</t>
  </si>
  <si>
    <t>被抽样单位地址</t>
  </si>
  <si>
    <t>食品名称</t>
  </si>
  <si>
    <t>规格</t>
  </si>
  <si>
    <t>生产日期/批号</t>
  </si>
  <si>
    <t>检测结果</t>
  </si>
  <si>
    <t>XBJ25640121823630188</t>
  </si>
  <si>
    <t>宁夏湖城养殖有限公司</t>
  </si>
  <si>
    <r>
      <rPr>
        <sz val="10"/>
        <rFont val="宋体"/>
        <charset val="134"/>
      </rPr>
      <t>宁夏湖城养殖有限公司</t>
    </r>
    <r>
      <rPr>
        <sz val="10"/>
        <rFont val="Times New Roman"/>
        <charset val="134"/>
      </rPr>
      <t xml:space="preserve">  </t>
    </r>
    <r>
      <rPr>
        <sz val="10"/>
        <rFont val="宋体"/>
        <charset val="134"/>
      </rPr>
      <t>宁夏银川市贺兰县习岗镇新胜村</t>
    </r>
  </si>
  <si>
    <t>永宁县润森大肉店（个体工商户）</t>
  </si>
  <si>
    <r>
      <rPr>
        <sz val="10"/>
        <rFont val="宋体"/>
        <charset val="134"/>
      </rPr>
      <t>宁夏永宁县杨和镇阳光花园</t>
    </r>
    <r>
      <rPr>
        <sz val="10"/>
        <rFont val="Times New Roman"/>
        <charset val="134"/>
      </rPr>
      <t>C</t>
    </r>
    <r>
      <rPr>
        <sz val="10"/>
        <rFont val="宋体"/>
        <charset val="134"/>
      </rPr>
      <t>区</t>
    </r>
    <r>
      <rPr>
        <sz val="10"/>
        <rFont val="Times New Roman"/>
        <charset val="134"/>
      </rPr>
      <t>B-6</t>
    </r>
    <r>
      <rPr>
        <sz val="10"/>
        <rFont val="宋体"/>
        <charset val="134"/>
      </rPr>
      <t>号</t>
    </r>
  </si>
  <si>
    <t>猪肉</t>
  </si>
  <si>
    <t>kg</t>
  </si>
  <si>
    <t>2025-08-27</t>
  </si>
  <si>
    <t>合格报告</t>
  </si>
  <si>
    <t>XBJ25640121823630189</t>
  </si>
  <si>
    <t>永宁县亨通达生猪定点屠宰场</t>
  </si>
  <si>
    <t>宁夏银川市永宁县宁夏银川市永宁县李俊镇金塔村</t>
  </si>
  <si>
    <t>永宁县望远镇新桥头超市</t>
  </si>
  <si>
    <r>
      <rPr>
        <sz val="10"/>
        <rFont val="宋体"/>
        <charset val="134"/>
      </rPr>
      <t>宁夏永宁县望远镇商贸中心</t>
    </r>
    <r>
      <rPr>
        <sz val="10"/>
        <rFont val="Times New Roman"/>
        <charset val="134"/>
      </rPr>
      <t>2-027</t>
    </r>
    <r>
      <rPr>
        <sz val="10"/>
        <rFont val="宋体"/>
        <charset val="134"/>
      </rPr>
      <t>号</t>
    </r>
  </si>
  <si>
    <t>2025-09-28</t>
  </si>
  <si>
    <t>XBJ25640121823630190</t>
  </si>
  <si>
    <t>甘肃品高食品有限公司</t>
  </si>
  <si>
    <t>甘肃省白银市景泰县甘肃品高食品限公司</t>
  </si>
  <si>
    <t>永宁县望远镇小凤猪肉摊</t>
  </si>
  <si>
    <r>
      <rPr>
        <sz val="10"/>
        <rFont val="宋体"/>
        <charset val="134"/>
      </rPr>
      <t>望远镇商贸中心</t>
    </r>
    <r>
      <rPr>
        <sz val="10"/>
        <rFont val="Times New Roman"/>
        <charset val="134"/>
      </rPr>
      <t>24</t>
    </r>
    <r>
      <rPr>
        <sz val="10"/>
        <rFont val="宋体"/>
        <charset val="134"/>
      </rPr>
      <t>号</t>
    </r>
  </si>
  <si>
    <t>XBJ25640121823630191</t>
  </si>
  <si>
    <t>宁夏农垦灵农畜牧有限公司肉联厂</t>
  </si>
  <si>
    <r>
      <rPr>
        <sz val="10"/>
        <rFont val="宋体"/>
        <charset val="134"/>
      </rPr>
      <t>宁夏银川市灵武市宁夏银川市灵武市灵武农场</t>
    </r>
    <r>
      <rPr>
        <sz val="10"/>
        <rFont val="Times New Roman"/>
        <charset val="134"/>
      </rPr>
      <t>14</t>
    </r>
    <r>
      <rPr>
        <sz val="10"/>
        <rFont val="宋体"/>
        <charset val="134"/>
      </rPr>
      <t>号地北侧</t>
    </r>
  </si>
  <si>
    <t>永宁县灵农猪肉销售店（个体工商户）</t>
  </si>
  <si>
    <r>
      <rPr>
        <sz val="10"/>
        <rFont val="宋体"/>
        <charset val="134"/>
      </rPr>
      <t>宁夏永宁县望远镇逸兰汐大集交易大厅大肉区</t>
    </r>
    <r>
      <rPr>
        <sz val="10"/>
        <rFont val="Times New Roman"/>
        <charset val="134"/>
      </rPr>
      <t>8-9</t>
    </r>
    <r>
      <rPr>
        <sz val="10"/>
        <rFont val="宋体"/>
        <charset val="134"/>
      </rPr>
      <t>号</t>
    </r>
  </si>
  <si>
    <t>2025-10-09</t>
  </si>
  <si>
    <t>XBJ25640121823630192</t>
  </si>
  <si>
    <t>吴忠市利通区昌盛生猪定点屠宰场</t>
  </si>
  <si>
    <t>宁夏吴忠市利通区宁夏吴忠市利通区金积镇北门</t>
  </si>
  <si>
    <t>永宁县望远镇李彬猪肉店</t>
  </si>
  <si>
    <r>
      <rPr>
        <sz val="10"/>
        <rFont val="宋体"/>
        <charset val="134"/>
      </rPr>
      <t>宁夏永宁县望远镇逸兰汐大集交易大厅大肉区</t>
    </r>
    <r>
      <rPr>
        <sz val="10"/>
        <rFont val="Times New Roman"/>
        <charset val="134"/>
      </rPr>
      <t>3</t>
    </r>
    <r>
      <rPr>
        <sz val="10"/>
        <rFont val="宋体"/>
        <charset val="134"/>
      </rPr>
      <t>号</t>
    </r>
  </si>
  <si>
    <t>XBJ25640121823630193</t>
  </si>
  <si>
    <t>永宁县望远镇张洋大肉店</t>
  </si>
  <si>
    <r>
      <rPr>
        <sz val="10"/>
        <rFont val="宋体"/>
        <charset val="134"/>
      </rPr>
      <t>永宁县望远镇商贸中心</t>
    </r>
    <r>
      <rPr>
        <sz val="10"/>
        <rFont val="Times New Roman"/>
        <charset val="134"/>
      </rPr>
      <t>B3-15</t>
    </r>
    <r>
      <rPr>
        <sz val="10"/>
        <rFont val="宋体"/>
        <charset val="134"/>
      </rPr>
      <t>号</t>
    </r>
  </si>
  <si>
    <t>2025-10-12</t>
  </si>
  <si>
    <t>XBJ25640121823630194</t>
  </si>
  <si>
    <t>宁夏银川市贺兰县习岗镇新胜村</t>
  </si>
  <si>
    <t>永宁县望远镇史绘娟鲜猪肉店</t>
  </si>
  <si>
    <r>
      <rPr>
        <sz val="10"/>
        <rFont val="宋体"/>
        <charset val="134"/>
      </rPr>
      <t>宁夏永宁县望远镇市场南广场商铺</t>
    </r>
    <r>
      <rPr>
        <sz val="10"/>
        <rFont val="Times New Roman"/>
        <charset val="134"/>
      </rPr>
      <t>25</t>
    </r>
    <r>
      <rPr>
        <sz val="10"/>
        <rFont val="宋体"/>
        <charset val="134"/>
      </rPr>
      <t>号</t>
    </r>
  </si>
  <si>
    <t>XBJ25640121823630195</t>
  </si>
  <si>
    <t>宁夏古峡食品有限责任公司</t>
  </si>
  <si>
    <t>宁夏吴忠市青铜峡市瞿靖镇瞿靖村</t>
  </si>
  <si>
    <t>永宁县望远镇徐公伟大肉批发部</t>
  </si>
  <si>
    <r>
      <rPr>
        <sz val="10"/>
        <rFont val="宋体"/>
        <charset val="134"/>
      </rPr>
      <t>永宁县望远镇四季鲜果品蔬菜批发市场农贸大厅</t>
    </r>
    <r>
      <rPr>
        <sz val="10"/>
        <rFont val="Times New Roman"/>
        <charset val="134"/>
      </rPr>
      <t>2-40.2-41</t>
    </r>
    <r>
      <rPr>
        <sz val="10"/>
        <rFont val="宋体"/>
        <charset val="134"/>
      </rPr>
      <t>号</t>
    </r>
  </si>
  <si>
    <t>2025-10-13</t>
  </si>
  <si>
    <t>XBJ25640121823630196</t>
  </si>
  <si>
    <t>宁夏吴忠市青铜峡市宁夏吴忠市青铜峡市瞿靖镇瞿靖村</t>
  </si>
  <si>
    <t>永宁县望远镇侯纪萍猪肉经销部</t>
  </si>
  <si>
    <r>
      <rPr>
        <sz val="10"/>
        <rFont val="宋体"/>
        <charset val="134"/>
      </rPr>
      <t>永宁县望远镇四季鲜综合批发市场农贸大厅</t>
    </r>
    <r>
      <rPr>
        <sz val="10"/>
        <rFont val="Times New Roman"/>
        <charset val="134"/>
      </rPr>
      <t>2-42</t>
    </r>
    <r>
      <rPr>
        <sz val="10"/>
        <rFont val="宋体"/>
        <charset val="134"/>
      </rPr>
      <t>号</t>
    </r>
  </si>
  <si>
    <t>XBJ25640121823630197</t>
  </si>
  <si>
    <t>永宁县望远镇田克明猪肉店</t>
  </si>
  <si>
    <r>
      <rPr>
        <sz val="10"/>
        <rFont val="宋体"/>
        <charset val="134"/>
      </rPr>
      <t>银川市永宁县望远镇四季鲜农贸市场</t>
    </r>
    <r>
      <rPr>
        <sz val="10"/>
        <rFont val="Times New Roman"/>
        <charset val="134"/>
      </rPr>
      <t>2-61</t>
    </r>
    <r>
      <rPr>
        <sz val="10"/>
        <rFont val="宋体"/>
        <charset val="134"/>
      </rPr>
      <t>号</t>
    </r>
  </si>
  <si>
    <t>XBJ25640121823630198</t>
  </si>
  <si>
    <t>山西晋润肉类食品有限公司</t>
  </si>
  <si>
    <t>山西省晋中市平遥县洪善镇兰村</t>
  </si>
  <si>
    <t>永宁县望远镇道亮大肉店</t>
  </si>
  <si>
    <r>
      <rPr>
        <sz val="10"/>
        <rFont val="宋体"/>
        <charset val="134"/>
      </rPr>
      <t>银川市永宁县望远镇四季鲜农贸市场</t>
    </r>
    <r>
      <rPr>
        <sz val="10"/>
        <rFont val="Times New Roman"/>
        <charset val="134"/>
      </rPr>
      <t>2#-59</t>
    </r>
    <r>
      <rPr>
        <sz val="10"/>
        <rFont val="宋体"/>
        <charset val="134"/>
      </rPr>
      <t>号</t>
    </r>
  </si>
  <si>
    <t>XBJ25640121823630199</t>
  </si>
  <si>
    <t>永宁县望远镇李文峰大肉店</t>
  </si>
  <si>
    <r>
      <rPr>
        <sz val="10"/>
        <rFont val="宋体"/>
        <charset val="134"/>
      </rPr>
      <t>望远镇四季鲜农贸市场</t>
    </r>
    <r>
      <rPr>
        <sz val="10"/>
        <rFont val="Times New Roman"/>
        <charset val="134"/>
      </rPr>
      <t>2-58</t>
    </r>
    <r>
      <rPr>
        <sz val="10"/>
        <rFont val="宋体"/>
        <charset val="134"/>
      </rPr>
      <t>号</t>
    </r>
  </si>
  <si>
    <t>XBJ25640121823630200</t>
  </si>
  <si>
    <t>武威泽源翔食品有限公司</t>
  </si>
  <si>
    <t>甘肃省武威市凉州区永昌镇工业园区经四路路北侧</t>
  </si>
  <si>
    <t>永宁县望远镇吴巧梅鲜肉批发零售店</t>
  </si>
  <si>
    <r>
      <rPr>
        <sz val="10"/>
        <rFont val="宋体"/>
        <charset val="134"/>
      </rPr>
      <t>水宁县望远镇四季鲜果品蔬菜批发市场农贸大厅</t>
    </r>
    <r>
      <rPr>
        <sz val="10"/>
        <rFont val="Times New Roman"/>
        <charset val="134"/>
      </rPr>
      <t>2-62</t>
    </r>
    <r>
      <rPr>
        <sz val="10"/>
        <rFont val="宋体"/>
        <charset val="134"/>
      </rPr>
      <t>号摊位</t>
    </r>
  </si>
  <si>
    <t>XBJ25640121823630219</t>
  </si>
  <si>
    <t>银川金顺有农林牧业有限公司牛羊肉屠宰厂</t>
  </si>
  <si>
    <t>宁夏银川市永宁县闽宁镇福宁村</t>
  </si>
  <si>
    <t>永宁县闽宁镇志鹏牛羊鸡肉店</t>
  </si>
  <si>
    <t>宁夏银川市永宁县闽宁镇莆西南街</t>
  </si>
  <si>
    <t>牛肉</t>
  </si>
  <si>
    <t>2025-07-09</t>
  </si>
  <si>
    <t>XBJ25640121823630220</t>
  </si>
  <si>
    <t>宁夏涝河桥肉食品有限公司</t>
  </si>
  <si>
    <t>吴忠市利通区郭家桥乡捞河桥牛羊肉生产加工基地</t>
  </si>
  <si>
    <t>永宁县闽宁镇马三哈肉店</t>
  </si>
  <si>
    <t>银川市永宁县闽宁镇市场营业房</t>
  </si>
  <si>
    <t>2025-07-14</t>
  </si>
  <si>
    <t>XBJ25640121823630221</t>
  </si>
  <si>
    <t>永宁县闽宁镇连才牛羊鸡肉店（个体工商户）</t>
  </si>
  <si>
    <r>
      <rPr>
        <sz val="10"/>
        <rFont val="宋体"/>
        <charset val="134"/>
      </rPr>
      <t>宁夏永宁县闽宁镇吉宁路</t>
    </r>
    <r>
      <rPr>
        <sz val="10"/>
        <rFont val="Times New Roman"/>
        <charset val="134"/>
      </rPr>
      <t>138</t>
    </r>
    <r>
      <rPr>
        <sz val="10"/>
        <rFont val="宋体"/>
        <charset val="134"/>
      </rPr>
      <t>号</t>
    </r>
  </si>
  <si>
    <t>2025-06-25</t>
  </si>
  <si>
    <t>XBJ25640121823630222</t>
  </si>
  <si>
    <t>银川金顺友农林牧业有限公司牛羊肉屠宰厂</t>
  </si>
  <si>
    <t>永宁县闽宁镇咸师牛羊肉店</t>
  </si>
  <si>
    <r>
      <rPr>
        <sz val="10"/>
        <rFont val="宋体"/>
        <charset val="134"/>
      </rPr>
      <t>宁夏永宁县闽宁镇福宁村南职工</t>
    </r>
    <r>
      <rPr>
        <sz val="10"/>
        <rFont val="Times New Roman"/>
        <charset val="134"/>
      </rPr>
      <t>154</t>
    </r>
    <r>
      <rPr>
        <sz val="10"/>
        <rFont val="宋体"/>
        <charset val="134"/>
      </rPr>
      <t>号</t>
    </r>
  </si>
  <si>
    <t>XBJ25640121823630223</t>
  </si>
  <si>
    <t>永宁县闽宁镇鲜美牛羊肉店（个体工商户）</t>
  </si>
  <si>
    <t>银川市永宁县回宁镇莆西南街</t>
  </si>
  <si>
    <t>XBJ25640121823630224</t>
  </si>
  <si>
    <t>永宁县闽宁镇韩花牛羊鸡肉店（个体工商户）</t>
  </si>
  <si>
    <t>宁夏永宁县闽宁镇福宁村老市场对面</t>
  </si>
  <si>
    <t>XBJ25640121823630225</t>
  </si>
  <si>
    <t>永宁县玉泉营庆舒牛羊鸡肉店</t>
  </si>
  <si>
    <t>永宁县玉泉营街道</t>
  </si>
  <si>
    <t>XBJ25640121823630226</t>
  </si>
  <si>
    <t>永宁县玉泉营农场马存林肉店</t>
  </si>
  <si>
    <t>玉泉营农场街道</t>
  </si>
  <si>
    <t>XBJ25640121823630227</t>
  </si>
  <si>
    <t>永宁县李俊镇聚鑫汇鲜肉店（个体工商户）</t>
  </si>
  <si>
    <t>宁夏永宁县李俊镇玉泉营农场东大街</t>
  </si>
  <si>
    <t>2025-07-19</t>
  </si>
  <si>
    <t>XBJ25640121823630228</t>
  </si>
  <si>
    <t>永宁县李俊镇喜老三肉店</t>
  </si>
  <si>
    <r>
      <rPr>
        <sz val="10"/>
        <rFont val="宋体"/>
        <charset val="134"/>
      </rPr>
      <t>宁夏永宁县李俊镇玉泉家园小区</t>
    </r>
    <r>
      <rPr>
        <sz val="10"/>
        <rFont val="Times New Roman"/>
        <charset val="134"/>
      </rPr>
      <t>10-3</t>
    </r>
    <r>
      <rPr>
        <sz val="10"/>
        <rFont val="宋体"/>
        <charset val="134"/>
      </rPr>
      <t>营业房</t>
    </r>
  </si>
  <si>
    <t>XBJ25640121823630229</t>
  </si>
  <si>
    <t>永宁县黄羊滩王满虎牛羊肉店</t>
  </si>
  <si>
    <t>黄羊滩农场场部</t>
  </si>
  <si>
    <t>XBJ25640121823630230</t>
  </si>
  <si>
    <t>宁夏伊顺园农工贸有限公司</t>
  </si>
  <si>
    <t>宁夏银川市贺兰县银川德胜工业园区虹桥北街</t>
  </si>
  <si>
    <t>永宁县马学霖小黄牛羊肉店（个体工商户）</t>
  </si>
  <si>
    <r>
      <rPr>
        <sz val="10"/>
        <rFont val="宋体"/>
        <charset val="134"/>
      </rPr>
      <t>宁夏永宁县望远镇逸兰汐大集交易大厅牛羊肉</t>
    </r>
    <r>
      <rPr>
        <sz val="10"/>
        <rFont val="Times New Roman"/>
        <charset val="134"/>
      </rPr>
      <t>1</t>
    </r>
    <r>
      <rPr>
        <sz val="10"/>
        <rFont val="宋体"/>
        <charset val="134"/>
      </rPr>
      <t>号商铺</t>
    </r>
  </si>
  <si>
    <t>XBJ25640121823630249</t>
  </si>
  <si>
    <t>羊肉</t>
  </si>
  <si>
    <t>2025-07-03</t>
  </si>
  <si>
    <t>XBJ25640121823630250</t>
  </si>
  <si>
    <t>银川金顺友农林牧业有限公司牛羊肉屠宰场</t>
  </si>
  <si>
    <t>2025-07-12</t>
  </si>
  <si>
    <t>XBJ25640121823630251</t>
  </si>
  <si>
    <t>XBJ25640121823630252</t>
  </si>
  <si>
    <t>XBJ25640121823630253</t>
  </si>
  <si>
    <t>永宁县宏祥牛羊肉加工有限公司</t>
  </si>
  <si>
    <t>宁夏银川市永宁县永宁县杨和镇红星村六组</t>
  </si>
  <si>
    <t>2025-07-16</t>
  </si>
  <si>
    <t>XBJ25640121823630254</t>
  </si>
  <si>
    <r>
      <rPr>
        <sz val="10"/>
        <rFont val="宋体"/>
        <charset val="134"/>
      </rPr>
      <t>永宁县闽宁镇韩花牛羊鸡肉店</t>
    </r>
    <r>
      <rPr>
        <sz val="10"/>
        <rFont val="Times New Roman"/>
        <charset val="134"/>
      </rPr>
      <t>(</t>
    </r>
    <r>
      <rPr>
        <sz val="10"/>
        <rFont val="宋体"/>
        <charset val="134"/>
      </rPr>
      <t>个体工商户</t>
    </r>
    <r>
      <rPr>
        <sz val="10"/>
        <rFont val="Times New Roman"/>
        <charset val="134"/>
      </rPr>
      <t>)</t>
    </r>
  </si>
  <si>
    <t>2025-07-08</t>
  </si>
  <si>
    <t>XBJ25640121823630255</t>
  </si>
  <si>
    <t>宁夏银川市永宁县杨和镇红星村六组</t>
  </si>
  <si>
    <t>XBJ25640121823630256</t>
  </si>
  <si>
    <t>XBJ25640121823630257</t>
  </si>
  <si>
    <t>2025-07-21</t>
  </si>
  <si>
    <t>XBJ25640121823630258</t>
  </si>
  <si>
    <t>2025-10-06</t>
  </si>
  <si>
    <t>XBJ25640121823630259</t>
  </si>
  <si>
    <t>永宁县东东牛羊肉店（个体工商户）</t>
  </si>
  <si>
    <r>
      <rPr>
        <sz val="10"/>
        <rFont val="宋体"/>
        <charset val="134"/>
      </rPr>
      <t>宁夏永宁县望远镇逸兰汐大集交易大厅</t>
    </r>
    <r>
      <rPr>
        <sz val="10"/>
        <rFont val="Times New Roman"/>
        <charset val="134"/>
      </rPr>
      <t>5</t>
    </r>
    <r>
      <rPr>
        <sz val="10"/>
        <rFont val="宋体"/>
        <charset val="134"/>
      </rPr>
      <t>号</t>
    </r>
  </si>
  <si>
    <t>XBJ25640121823630260</t>
  </si>
  <si>
    <t>永宁县马鹏博牛羊肉店（个体工商户）</t>
  </si>
  <si>
    <r>
      <rPr>
        <sz val="10"/>
        <rFont val="宋体"/>
        <charset val="134"/>
      </rPr>
      <t>宁夏永宁县望远镇逸兰汐大集交易大厅牛羊肉区</t>
    </r>
    <r>
      <rPr>
        <sz val="10"/>
        <rFont val="Times New Roman"/>
        <charset val="134"/>
      </rPr>
      <t>4</t>
    </r>
    <r>
      <rPr>
        <sz val="10"/>
        <rFont val="宋体"/>
        <charset val="134"/>
      </rPr>
      <t>号</t>
    </r>
  </si>
  <si>
    <t>XBJ25640121823630281</t>
  </si>
  <si>
    <t>宁夏锦玉食品有限公司</t>
  </si>
  <si>
    <t>宁夏吴忠市青铜峡青铜峡市瞿靖镇毛桥村</t>
  </si>
  <si>
    <t>鸡肉</t>
  </si>
  <si>
    <t>XBJ25640121823630282</t>
  </si>
  <si>
    <t>石嘴山市大武口长协家禽定点屠宰厂</t>
  </si>
  <si>
    <t>宁夏石嘴山市大武口区大武口二厂园区</t>
  </si>
  <si>
    <t>XBJ25640121823630283</t>
  </si>
  <si>
    <t>宁夏石嘴山市大武口区二厂园区</t>
  </si>
  <si>
    <t>2025-07-05</t>
  </si>
  <si>
    <t>XBJ25640121823630284</t>
  </si>
  <si>
    <t>山东惠民中天食品有限公司</t>
  </si>
  <si>
    <t>山东滨州惠民县胡集镇胡集村</t>
  </si>
  <si>
    <t>永宁县上海百联超市</t>
  </si>
  <si>
    <t>永宁县城杨和南街</t>
  </si>
  <si>
    <t>2025-05-22</t>
  </si>
  <si>
    <t>XBJ25640121823630285</t>
  </si>
  <si>
    <t>滨州高盛食品有限公司</t>
  </si>
  <si>
    <r>
      <rPr>
        <sz val="10"/>
        <rFont val="宋体"/>
        <charset val="134"/>
      </rPr>
      <t>山东滨州高新区小营办事处新兴路</t>
    </r>
    <r>
      <rPr>
        <sz val="10"/>
        <rFont val="Times New Roman"/>
        <charset val="134"/>
      </rPr>
      <t>501</t>
    </r>
    <r>
      <rPr>
        <sz val="10"/>
        <rFont val="宋体"/>
        <charset val="134"/>
      </rPr>
      <t>号</t>
    </r>
  </si>
  <si>
    <t>银川新华百货连锁超市有限公司永宁杨和街店</t>
  </si>
  <si>
    <t>宁夏永宁县杨和镇杨和南街</t>
  </si>
  <si>
    <t>鸡大胸</t>
  </si>
  <si>
    <t>XBJ25640121823630286</t>
  </si>
  <si>
    <t>平原和盛食品有限公司</t>
  </si>
  <si>
    <t>山东省德州市平原县经济开发区东区</t>
  </si>
  <si>
    <t>琵琶腿</t>
  </si>
  <si>
    <t>2025-07-18</t>
  </si>
  <si>
    <t>XBJ25640121823630287</t>
  </si>
  <si>
    <t>祁县泰和昌畜禽有限公司</t>
  </si>
  <si>
    <r>
      <rPr>
        <sz val="10"/>
        <rFont val="宋体"/>
        <charset val="134"/>
      </rPr>
      <t>山西省晋中市祁县北大街</t>
    </r>
    <r>
      <rPr>
        <sz val="10"/>
        <rFont val="Times New Roman"/>
        <charset val="134"/>
      </rPr>
      <t>16</t>
    </r>
    <r>
      <rPr>
        <sz val="10"/>
        <rFont val="宋体"/>
        <charset val="134"/>
      </rPr>
      <t>号</t>
    </r>
  </si>
  <si>
    <t>永宁县杨和镇全家购物广场</t>
  </si>
  <si>
    <t>宁夏永宁县杨和镇新天地项目地下一层</t>
  </si>
  <si>
    <t>XBJ25640121823630288</t>
  </si>
  <si>
    <t>陕西蒲城好邦食品有限公司</t>
  </si>
  <si>
    <t>陕西省渭南市蒲城县工业园区东区</t>
  </si>
  <si>
    <t>鸡胸肉</t>
  </si>
  <si>
    <t>2025-07-23</t>
  </si>
  <si>
    <t>XBJ25640121823630289</t>
  </si>
  <si>
    <t>保定玖福食品有限公司</t>
  </si>
  <si>
    <t>河北省保定市清苑区清苑镇东顾庄村村西</t>
  </si>
  <si>
    <t>永宁县望远镇振林白条鸡摊</t>
  </si>
  <si>
    <r>
      <rPr>
        <sz val="10"/>
        <rFont val="宋体"/>
        <charset val="134"/>
      </rPr>
      <t>永宁县望远镇商贸中心</t>
    </r>
    <r>
      <rPr>
        <sz val="10"/>
        <rFont val="Times New Roman"/>
        <charset val="134"/>
      </rPr>
      <t>A3#-09</t>
    </r>
    <r>
      <rPr>
        <sz val="10"/>
        <rFont val="宋体"/>
        <charset val="134"/>
      </rPr>
      <t>号</t>
    </r>
  </si>
  <si>
    <t>2025-09-01</t>
  </si>
  <si>
    <t>XBJ25640121823630290</t>
  </si>
  <si>
    <r>
      <rPr>
        <sz val="10"/>
        <rFont val="宋体"/>
        <charset val="134"/>
      </rPr>
      <t>山西省晋中市祁县西六支北大街</t>
    </r>
    <r>
      <rPr>
        <sz val="10"/>
        <rFont val="Times New Roman"/>
        <charset val="134"/>
      </rPr>
      <t>16</t>
    </r>
    <r>
      <rPr>
        <sz val="10"/>
        <rFont val="宋体"/>
        <charset val="134"/>
      </rPr>
      <t>号</t>
    </r>
  </si>
  <si>
    <t>永宁县望远镇马立峰牛羊肉店</t>
  </si>
  <si>
    <t>永宁县望远镇商贸中心上海百联生鲜区</t>
  </si>
  <si>
    <t>2025-09-03</t>
  </si>
  <si>
    <t>XBJ25640121823630291</t>
  </si>
  <si>
    <r>
      <rPr>
        <sz val="10"/>
        <rFont val="宋体"/>
        <charset val="134"/>
      </rPr>
      <t>山西省晋中市祁县西六支村西北大街</t>
    </r>
    <r>
      <rPr>
        <sz val="10"/>
        <rFont val="Times New Roman"/>
        <charset val="134"/>
      </rPr>
      <t>16</t>
    </r>
    <r>
      <rPr>
        <sz val="10"/>
        <rFont val="宋体"/>
        <charset val="134"/>
      </rPr>
      <t>号</t>
    </r>
  </si>
  <si>
    <t>永宁县望远镇立华白条鸡摊</t>
  </si>
  <si>
    <t>银川市永宁县望远镇商贸中心</t>
  </si>
  <si>
    <t>2025-09-27</t>
  </si>
  <si>
    <t>XBJ25640121823630292</t>
  </si>
  <si>
    <t>宁夏吴忠市青铜峡市青铜峡市瞿靖镇毛桥村</t>
  </si>
  <si>
    <t>永宁县马瑞国白条鸡店（个体工商户）</t>
  </si>
  <si>
    <r>
      <rPr>
        <sz val="10"/>
        <rFont val="宋体"/>
        <charset val="134"/>
      </rPr>
      <t>宁夏永宁县望远镇逸兰汐大集交易大厅</t>
    </r>
    <r>
      <rPr>
        <sz val="10"/>
        <rFont val="Times New Roman"/>
        <charset val="134"/>
      </rPr>
      <t>13</t>
    </r>
    <r>
      <rPr>
        <sz val="10"/>
        <rFont val="宋体"/>
        <charset val="134"/>
      </rPr>
      <t>号</t>
    </r>
  </si>
  <si>
    <t>2025-10-08</t>
  </si>
  <si>
    <t>XBJ25640121823630293</t>
  </si>
  <si>
    <t>鸡脯肉(单冻大胸A)</t>
  </si>
  <si>
    <t>2025-06-28</t>
  </si>
  <si>
    <t>XBJ25640121823630294</t>
  </si>
  <si>
    <t>中江温氏畜牧有限公司</t>
  </si>
  <si>
    <r>
      <rPr>
        <sz val="10"/>
        <rFont val="宋体"/>
        <charset val="134"/>
      </rPr>
      <t>四川省德阳市中江县南华镇二环路北一段</t>
    </r>
    <r>
      <rPr>
        <sz val="10"/>
        <rFont val="Times New Roman"/>
        <charset val="134"/>
      </rPr>
      <t>289</t>
    </r>
    <r>
      <rPr>
        <sz val="10"/>
        <rFont val="宋体"/>
        <charset val="134"/>
      </rPr>
      <t>号中江温氏畜牧有限公司养殖场</t>
    </r>
  </si>
  <si>
    <t>永宁县小纳禽类屠宰店（个体工商户）</t>
  </si>
  <si>
    <r>
      <rPr>
        <sz val="10"/>
        <rFont val="宋体"/>
        <charset val="134"/>
      </rPr>
      <t>宁夏永宁县望远镇逸兰汐大集北侧活禽</t>
    </r>
    <r>
      <rPr>
        <sz val="10"/>
        <rFont val="Times New Roman"/>
        <charset val="134"/>
      </rPr>
      <t>3</t>
    </r>
    <r>
      <rPr>
        <sz val="10"/>
        <rFont val="宋体"/>
        <charset val="134"/>
      </rPr>
      <t>、</t>
    </r>
    <r>
      <rPr>
        <sz val="10"/>
        <rFont val="Times New Roman"/>
        <charset val="134"/>
      </rPr>
      <t>5</t>
    </r>
    <r>
      <rPr>
        <sz val="10"/>
        <rFont val="宋体"/>
        <charset val="134"/>
      </rPr>
      <t>号</t>
    </r>
  </si>
  <si>
    <t>XBJ25640121823630295</t>
  </si>
  <si>
    <t>永宁县马子禽类屠宰店（个体工商户）</t>
  </si>
  <si>
    <t>XBJ25640121823630296</t>
  </si>
  <si>
    <t>永宁县轩轩禽类屠宰店（个体工商户）</t>
  </si>
  <si>
    <r>
      <rPr>
        <sz val="10"/>
        <rFont val="宋体"/>
        <charset val="134"/>
      </rPr>
      <t>宁夏永宁县望远镇逸兰汐大集北侧活禽</t>
    </r>
    <r>
      <rPr>
        <sz val="10"/>
        <rFont val="Times New Roman"/>
        <charset val="134"/>
      </rPr>
      <t>4</t>
    </r>
    <r>
      <rPr>
        <sz val="10"/>
        <rFont val="宋体"/>
        <charset val="134"/>
      </rPr>
      <t>号</t>
    </r>
  </si>
  <si>
    <t>XBJ25640121823630297</t>
  </si>
  <si>
    <t>永宁县子超禽类屠宰店（个体工商户）</t>
  </si>
  <si>
    <r>
      <rPr>
        <sz val="10"/>
        <rFont val="宋体"/>
        <charset val="134"/>
      </rPr>
      <t>宁夏永宁县望远镇逸兰汐大集北侧活禽</t>
    </r>
    <r>
      <rPr>
        <sz val="10"/>
        <rFont val="Times New Roman"/>
        <charset val="134"/>
      </rPr>
      <t>2</t>
    </r>
    <r>
      <rPr>
        <sz val="10"/>
        <rFont val="宋体"/>
        <charset val="134"/>
      </rPr>
      <t>号</t>
    </r>
  </si>
  <si>
    <t>XBJ25640121823630298</t>
  </si>
  <si>
    <t>永宁县鸿芸小刘禽类屠宰店（个体工商户）</t>
  </si>
  <si>
    <r>
      <rPr>
        <sz val="10"/>
        <rFont val="宋体"/>
        <charset val="134"/>
      </rPr>
      <t>宁夏永宁县望远镇逸兰汐大集北侧活禽</t>
    </r>
    <r>
      <rPr>
        <sz val="10"/>
        <rFont val="Times New Roman"/>
        <charset val="134"/>
      </rPr>
      <t>1</t>
    </r>
    <r>
      <rPr>
        <sz val="10"/>
        <rFont val="宋体"/>
        <charset val="134"/>
      </rPr>
      <t>号</t>
    </r>
  </si>
  <si>
    <t>XBJ25640121823630299</t>
  </si>
  <si>
    <t>/</t>
  </si>
  <si>
    <r>
      <rPr>
        <sz val="10"/>
        <rFont val="宋体"/>
        <charset val="134"/>
      </rPr>
      <t>永宁县震德超市</t>
    </r>
    <r>
      <rPr>
        <sz val="10"/>
        <rFont val="Times New Roman"/>
        <charset val="134"/>
      </rPr>
      <t xml:space="preserve"> </t>
    </r>
    <r>
      <rPr>
        <sz val="10"/>
        <rFont val="宋体"/>
        <charset val="134"/>
      </rPr>
      <t>（个体工商户）</t>
    </r>
  </si>
  <si>
    <t>宁夏回族自治区永宁县望远镇蓝山帝景一号商业附楼</t>
  </si>
  <si>
    <t>鸡脯肉</t>
  </si>
  <si>
    <t>2025-10-11</t>
  </si>
  <si>
    <t>XBJ25640121823630300</t>
  </si>
  <si>
    <t>2025-10-10</t>
  </si>
  <si>
    <t>XBJ25640121823630308</t>
  </si>
  <si>
    <t>豇豆</t>
  </si>
  <si>
    <t>XBJ25640121823630309</t>
  </si>
  <si>
    <t>永宁县望远镇乐威生活超市（个体工商户）</t>
  </si>
  <si>
    <r>
      <rPr>
        <sz val="10"/>
        <rFont val="宋体"/>
        <charset val="134"/>
      </rPr>
      <t>宁夏永宁县胜利乡三沙源百花路配套商业</t>
    </r>
    <r>
      <rPr>
        <sz val="10"/>
        <rFont val="Times New Roman"/>
        <charset val="134"/>
      </rPr>
      <t>1</t>
    </r>
    <r>
      <rPr>
        <sz val="10"/>
        <rFont val="宋体"/>
        <charset val="134"/>
      </rPr>
      <t>层</t>
    </r>
    <r>
      <rPr>
        <sz val="10"/>
        <rFont val="Times New Roman"/>
        <charset val="134"/>
      </rPr>
      <t>06</t>
    </r>
    <r>
      <rPr>
        <sz val="10"/>
        <rFont val="宋体"/>
        <charset val="134"/>
      </rPr>
      <t>号房</t>
    </r>
  </si>
  <si>
    <t>2025-08-19</t>
  </si>
  <si>
    <t>XBJ25640121823630310</t>
  </si>
  <si>
    <t>永宁县望远镇辛彦蔬菜店</t>
  </si>
  <si>
    <r>
      <rPr>
        <sz val="10"/>
        <rFont val="宋体"/>
        <charset val="134"/>
      </rPr>
      <t>永宁县望远镇商贸中心</t>
    </r>
    <r>
      <rPr>
        <sz val="10"/>
        <rFont val="Times New Roman"/>
        <charset val="134"/>
      </rPr>
      <t>B4-15</t>
    </r>
    <r>
      <rPr>
        <sz val="10"/>
        <rFont val="宋体"/>
        <charset val="134"/>
      </rPr>
      <t>号</t>
    </r>
  </si>
  <si>
    <t>XBJ25640121823630311</t>
  </si>
  <si>
    <t>永宁县望远镇金源果蔬店</t>
  </si>
  <si>
    <r>
      <rPr>
        <sz val="10"/>
        <rFont val="宋体"/>
        <charset val="134"/>
      </rPr>
      <t>永宁县望远镇商贸中心</t>
    </r>
    <r>
      <rPr>
        <sz val="10"/>
        <rFont val="Times New Roman"/>
        <charset val="134"/>
      </rPr>
      <t>B1-2</t>
    </r>
    <r>
      <rPr>
        <sz val="10"/>
        <rFont val="宋体"/>
        <charset val="134"/>
      </rPr>
      <t>号</t>
    </r>
  </si>
  <si>
    <t>XBJ25640121823630312</t>
  </si>
  <si>
    <t>永宁县望远镇鑫鑫粮油店</t>
  </si>
  <si>
    <r>
      <rPr>
        <sz val="10"/>
        <rFont val="宋体"/>
        <charset val="134"/>
      </rPr>
      <t>永宁县望远商贸中心</t>
    </r>
    <r>
      <rPr>
        <sz val="10"/>
        <rFont val="Times New Roman"/>
        <charset val="134"/>
      </rPr>
      <t>2-012</t>
    </r>
    <r>
      <rPr>
        <sz val="10"/>
        <rFont val="宋体"/>
        <charset val="134"/>
      </rPr>
      <t>号</t>
    </r>
  </si>
  <si>
    <t>XBJ25640121823630313</t>
  </si>
  <si>
    <t>永宁县望远镇方晓立蔬菜经销部</t>
  </si>
  <si>
    <r>
      <rPr>
        <sz val="10"/>
        <rFont val="宋体"/>
        <charset val="134"/>
      </rPr>
      <t>永宁县望远镇四季鲜市场批发市场农贸大厅</t>
    </r>
    <r>
      <rPr>
        <sz val="10"/>
        <rFont val="Times New Roman"/>
        <charset val="134"/>
      </rPr>
      <t>1-81</t>
    </r>
    <r>
      <rPr>
        <sz val="10"/>
        <rFont val="宋体"/>
        <charset val="134"/>
      </rPr>
      <t>号摊位</t>
    </r>
  </si>
  <si>
    <t>2025-10-14</t>
  </si>
  <si>
    <t>XBJ25640121823630314</t>
  </si>
  <si>
    <t>永宁县望远镇董工良蔬菜摊</t>
  </si>
  <si>
    <r>
      <rPr>
        <sz val="10"/>
        <rFont val="宋体"/>
        <charset val="134"/>
      </rPr>
      <t>银川市永宁县望远镇四季鲜综合批发市场</t>
    </r>
    <r>
      <rPr>
        <sz val="10"/>
        <rFont val="Times New Roman"/>
        <charset val="134"/>
      </rPr>
      <t>1-77</t>
    </r>
    <r>
      <rPr>
        <sz val="10"/>
        <rFont val="宋体"/>
        <charset val="134"/>
      </rPr>
      <t>号摊位</t>
    </r>
  </si>
  <si>
    <t>XBJ25640121823630315</t>
  </si>
  <si>
    <t>永宁县望远镇岳庆华蔬菜店</t>
  </si>
  <si>
    <r>
      <rPr>
        <sz val="10"/>
        <rFont val="宋体"/>
        <charset val="134"/>
      </rPr>
      <t>银川市永宁县望远镇四季鲜农贸市场</t>
    </r>
    <r>
      <rPr>
        <sz val="10"/>
        <rFont val="Times New Roman"/>
        <charset val="134"/>
      </rPr>
      <t>1-66.67</t>
    </r>
    <r>
      <rPr>
        <sz val="10"/>
        <rFont val="宋体"/>
        <charset val="134"/>
      </rPr>
      <t>号</t>
    </r>
  </si>
  <si>
    <t>XBJ25640121823630316</t>
  </si>
  <si>
    <t>永宁县望远镇晋鸿达蔬菜销售部</t>
  </si>
  <si>
    <r>
      <rPr>
        <sz val="10"/>
        <rFont val="宋体"/>
        <charset val="134"/>
      </rPr>
      <t>望远镇四季鲜综合农贸市场</t>
    </r>
    <r>
      <rPr>
        <sz val="10"/>
        <rFont val="Times New Roman"/>
        <charset val="134"/>
      </rPr>
      <t>1-80</t>
    </r>
    <r>
      <rPr>
        <sz val="10"/>
        <rFont val="宋体"/>
        <charset val="134"/>
      </rPr>
      <t>号</t>
    </r>
  </si>
  <si>
    <t>XBJ25640121823630317</t>
  </si>
  <si>
    <t>永宁县望远镇徐勇蔬菜销售部</t>
  </si>
  <si>
    <r>
      <rPr>
        <sz val="10"/>
        <rFont val="宋体"/>
        <charset val="134"/>
      </rPr>
      <t>宁夏回族自治区永宁县望远镇四季鲜综合批发市场农贸大厅</t>
    </r>
    <r>
      <rPr>
        <sz val="10"/>
        <rFont val="Times New Roman"/>
        <charset val="134"/>
      </rPr>
      <t>1-62</t>
    </r>
    <r>
      <rPr>
        <sz val="10"/>
        <rFont val="宋体"/>
        <charset val="134"/>
      </rPr>
      <t>、</t>
    </r>
    <r>
      <rPr>
        <sz val="10"/>
        <rFont val="Times New Roman"/>
        <charset val="134"/>
      </rPr>
      <t>63</t>
    </r>
    <r>
      <rPr>
        <sz val="10"/>
        <rFont val="宋体"/>
        <charset val="134"/>
      </rPr>
      <t>号房</t>
    </r>
  </si>
  <si>
    <t>XBJ25640121823630318</t>
  </si>
  <si>
    <t>永宁县望远镇刘志博蔬菜摊</t>
  </si>
  <si>
    <r>
      <rPr>
        <sz val="10"/>
        <rFont val="宋体"/>
        <charset val="134"/>
      </rPr>
      <t>永宁县望远镇四季鲜综合批发市场</t>
    </r>
    <r>
      <rPr>
        <sz val="10"/>
        <rFont val="Times New Roman"/>
        <charset val="134"/>
      </rPr>
      <t>1-64</t>
    </r>
    <r>
      <rPr>
        <sz val="10"/>
        <rFont val="宋体"/>
        <charset val="134"/>
      </rPr>
      <t>、</t>
    </r>
    <r>
      <rPr>
        <sz val="10"/>
        <rFont val="Times New Roman"/>
        <charset val="134"/>
      </rPr>
      <t>1-65</t>
    </r>
    <r>
      <rPr>
        <sz val="10"/>
        <rFont val="宋体"/>
        <charset val="134"/>
      </rPr>
      <t>号</t>
    </r>
  </si>
  <si>
    <t>XBJ25640121823630319</t>
  </si>
  <si>
    <t>宁夏禾沐鲜果蔬批发有限公司</t>
  </si>
  <si>
    <r>
      <rPr>
        <sz val="10"/>
        <rFont val="宋体"/>
        <charset val="134"/>
      </rPr>
      <t>宁夏永宁县望远四季鲜综合批发市场</t>
    </r>
    <r>
      <rPr>
        <sz val="10"/>
        <rFont val="Times New Roman"/>
        <charset val="134"/>
      </rPr>
      <t>34</t>
    </r>
    <r>
      <rPr>
        <sz val="10"/>
        <rFont val="宋体"/>
        <charset val="134"/>
      </rPr>
      <t>号交易库</t>
    </r>
    <r>
      <rPr>
        <sz val="10"/>
        <rFont val="Times New Roman"/>
        <charset val="134"/>
      </rPr>
      <t>2</t>
    </r>
    <r>
      <rPr>
        <sz val="10"/>
        <rFont val="宋体"/>
        <charset val="134"/>
      </rPr>
      <t>区</t>
    </r>
    <r>
      <rPr>
        <sz val="10"/>
        <rFont val="Times New Roman"/>
        <charset val="134"/>
      </rPr>
      <t>02</t>
    </r>
    <r>
      <rPr>
        <sz val="10"/>
        <rFont val="宋体"/>
        <charset val="134"/>
      </rPr>
      <t>，</t>
    </r>
    <r>
      <rPr>
        <sz val="10"/>
        <rFont val="Times New Roman"/>
        <charset val="134"/>
      </rPr>
      <t>03</t>
    </r>
    <r>
      <rPr>
        <sz val="10"/>
        <rFont val="宋体"/>
        <charset val="134"/>
      </rPr>
      <t>号</t>
    </r>
  </si>
  <si>
    <t>2025-10-15</t>
  </si>
  <si>
    <t>XBJ25640121823630320</t>
  </si>
  <si>
    <t>银川佩尚蔬菜批发部（个体工商户）</t>
  </si>
  <si>
    <r>
      <rPr>
        <sz val="10"/>
        <rFont val="宋体"/>
        <charset val="134"/>
      </rPr>
      <t>宁夏回族自治区永宁县望远镇四季鲜农产品综合批发市场</t>
    </r>
    <r>
      <rPr>
        <sz val="10"/>
        <rFont val="Times New Roman"/>
        <charset val="134"/>
      </rPr>
      <t>34#</t>
    </r>
    <r>
      <rPr>
        <sz val="10"/>
        <rFont val="宋体"/>
        <charset val="134"/>
      </rPr>
      <t>库三区</t>
    </r>
    <r>
      <rPr>
        <sz val="10"/>
        <rFont val="Times New Roman"/>
        <charset val="134"/>
      </rPr>
      <t>-04.05</t>
    </r>
    <r>
      <rPr>
        <sz val="10"/>
        <rFont val="宋体"/>
        <charset val="134"/>
      </rPr>
      <t>号摊位</t>
    </r>
  </si>
  <si>
    <t>XBJ25640121823630321</t>
  </si>
  <si>
    <t>永宁县望远镇梁克伟蔬菜店</t>
  </si>
  <si>
    <r>
      <rPr>
        <sz val="10"/>
        <rFont val="宋体"/>
        <charset val="134"/>
      </rPr>
      <t>银川市永宁县望远镇四季鲜农贸市场一层</t>
    </r>
    <r>
      <rPr>
        <sz val="10"/>
        <rFont val="Times New Roman"/>
        <charset val="134"/>
      </rPr>
      <t>58</t>
    </r>
    <r>
      <rPr>
        <sz val="10"/>
        <rFont val="宋体"/>
        <charset val="134"/>
      </rPr>
      <t>、</t>
    </r>
    <r>
      <rPr>
        <sz val="10"/>
        <rFont val="Times New Roman"/>
        <charset val="134"/>
      </rPr>
      <t>59</t>
    </r>
    <r>
      <rPr>
        <sz val="10"/>
        <rFont val="宋体"/>
        <charset val="134"/>
      </rPr>
      <t>号</t>
    </r>
  </si>
  <si>
    <t>梅豆</t>
  </si>
  <si>
    <t>XBJ25640121823630322</t>
  </si>
  <si>
    <t>白不老豆角</t>
  </si>
  <si>
    <t>XBJ25640121823630330</t>
  </si>
  <si>
    <t>永宁县闽宁镇马居金粮油店</t>
  </si>
  <si>
    <t>宁夏银川市永宁县闽宁镇街道</t>
  </si>
  <si>
    <t>绿豆芽</t>
  </si>
  <si>
    <t>2025-07-13</t>
  </si>
  <si>
    <t>XBJ25640121823630331</t>
  </si>
  <si>
    <t>一般不合格报告</t>
  </si>
  <si>
    <t>XBJ25640121823630332</t>
  </si>
  <si>
    <t>黄豆芽</t>
  </si>
  <si>
    <t>XBJ25640121823630333</t>
  </si>
  <si>
    <t>XBJ25640121823630334</t>
  </si>
  <si>
    <t>XBJ25640121823630335</t>
  </si>
  <si>
    <t>XBJ25640121823630336</t>
  </si>
  <si>
    <t>XBJ25640121823630337</t>
  </si>
  <si>
    <t>XBJ25640121823630338</t>
  </si>
  <si>
    <t>XBJ25640121823630339</t>
  </si>
  <si>
    <t>永宁县望远镇哈哈蔬菜经销部</t>
  </si>
  <si>
    <r>
      <rPr>
        <sz val="10"/>
        <rFont val="宋体"/>
        <charset val="134"/>
      </rPr>
      <t>永宁县望远镇四季鲜果品蔬菜批发市场大厅</t>
    </r>
    <r>
      <rPr>
        <sz val="10"/>
        <rFont val="Times New Roman"/>
        <charset val="134"/>
      </rPr>
      <t>1-85</t>
    </r>
    <r>
      <rPr>
        <sz val="10"/>
        <rFont val="宋体"/>
        <charset val="134"/>
      </rPr>
      <t>铺位</t>
    </r>
  </si>
  <si>
    <t>XBJ25640121823630340</t>
  </si>
  <si>
    <t>XBJ25640121823630341</t>
  </si>
  <si>
    <t>XBJ25640121823630342</t>
  </si>
  <si>
    <t>XBJ25640121823630357</t>
  </si>
  <si>
    <t>生姜</t>
  </si>
  <si>
    <t>XBJ25640121823630358</t>
  </si>
  <si>
    <t>永宁县闽宁镇泽龙果蔬商行</t>
  </si>
  <si>
    <r>
      <rPr>
        <sz val="10"/>
        <rFont val="宋体"/>
        <charset val="134"/>
      </rPr>
      <t>银川市永宁县闽宁镇市场</t>
    </r>
    <r>
      <rPr>
        <sz val="10"/>
        <rFont val="Times New Roman"/>
        <charset val="134"/>
      </rPr>
      <t>11</t>
    </r>
    <r>
      <rPr>
        <sz val="10"/>
        <rFont val="宋体"/>
        <charset val="134"/>
      </rPr>
      <t>号</t>
    </r>
  </si>
  <si>
    <t>XBJ25640121823630359</t>
  </si>
  <si>
    <t>永宁县闽宁镇小龙蔬菜超市</t>
  </si>
  <si>
    <t>永宁县闽宁镇莆西南街</t>
  </si>
  <si>
    <t>2025-07-15</t>
  </si>
  <si>
    <t>XBJ25640121823630360</t>
  </si>
  <si>
    <t>永宁县李俊镇玲玲瓜果蔬菜店</t>
  </si>
  <si>
    <t>宁夏永宁县李俊镇玉泉营街道幼儿园对面营业房</t>
  </si>
  <si>
    <t>XBJ25640121823630361</t>
  </si>
  <si>
    <t>永宁县玉泉营天天鲜水果蔬菜店</t>
  </si>
  <si>
    <t>永宁县玉泉营场部街道</t>
  </si>
  <si>
    <t>2025-07-20</t>
  </si>
  <si>
    <t>XBJ25640121823630362</t>
  </si>
  <si>
    <t>永宁县闽宁镇牧鸣蔬菜水果商行</t>
  </si>
  <si>
    <t>宁夏永宁县黄羊滩农场场部</t>
  </si>
  <si>
    <t>XBJ25640121823630365</t>
  </si>
  <si>
    <t>王宁华</t>
  </si>
  <si>
    <t>宁夏银川市永宁县望远镇板桥村板桥六队</t>
  </si>
  <si>
    <t>鸽肉</t>
  </si>
  <si>
    <t>XBJ25640121823630386</t>
  </si>
  <si>
    <t>山药</t>
  </si>
  <si>
    <t>XBJ25640121823630387</t>
  </si>
  <si>
    <t>永宁县闽宁镇向军蔬菜水果店</t>
  </si>
  <si>
    <t>永宁县闽宁镇莆西南街西侧</t>
  </si>
  <si>
    <t>XBJ25640121823630388</t>
  </si>
  <si>
    <t>XBJ25640121823630389</t>
  </si>
  <si>
    <t>2025-07-22</t>
  </si>
  <si>
    <t>XBJ25640121823630390</t>
  </si>
  <si>
    <t>XBJ25640121823630391</t>
  </si>
  <si>
    <t>永宁县望远镇张玉琴蔬菜店</t>
  </si>
  <si>
    <r>
      <rPr>
        <sz val="10"/>
        <rFont val="宋体"/>
        <charset val="134"/>
      </rPr>
      <t>永宁县望远镇商贸中心</t>
    </r>
    <r>
      <rPr>
        <sz val="10"/>
        <rFont val="Times New Roman"/>
        <charset val="134"/>
      </rPr>
      <t>B2-1.2</t>
    </r>
    <r>
      <rPr>
        <sz val="10"/>
        <rFont val="宋体"/>
        <charset val="134"/>
      </rPr>
      <t>号</t>
    </r>
  </si>
  <si>
    <t>XBJ25640121823630392</t>
  </si>
  <si>
    <t>XBJ25640121823630393</t>
  </si>
  <si>
    <t>永宁县望远镇满苍蔬菜摊</t>
  </si>
  <si>
    <r>
      <rPr>
        <sz val="10"/>
        <rFont val="宋体"/>
        <charset val="134"/>
      </rPr>
      <t>望远镇商贸中心</t>
    </r>
    <r>
      <rPr>
        <sz val="10"/>
        <rFont val="Times New Roman"/>
        <charset val="134"/>
      </rPr>
      <t>A4-17.18</t>
    </r>
    <r>
      <rPr>
        <sz val="10"/>
        <rFont val="宋体"/>
        <charset val="134"/>
      </rPr>
      <t>号</t>
    </r>
  </si>
  <si>
    <t>XBJ25640121823630394</t>
  </si>
  <si>
    <t>永宁县豪客鲜生超市（个体工商户）</t>
  </si>
  <si>
    <r>
      <rPr>
        <sz val="10"/>
        <rFont val="宋体"/>
        <charset val="134"/>
      </rPr>
      <t>宁夏回族自治区永宁县望远镇民生蔚湖城</t>
    </r>
    <r>
      <rPr>
        <sz val="10"/>
        <rFont val="Times New Roman"/>
        <charset val="134"/>
      </rPr>
      <t>24</t>
    </r>
    <r>
      <rPr>
        <sz val="10"/>
        <rFont val="宋体"/>
        <charset val="134"/>
      </rPr>
      <t>号楼</t>
    </r>
    <r>
      <rPr>
        <sz val="10"/>
        <rFont val="Times New Roman"/>
        <charset val="134"/>
      </rPr>
      <t>08</t>
    </r>
    <r>
      <rPr>
        <sz val="10"/>
        <rFont val="宋体"/>
        <charset val="134"/>
      </rPr>
      <t>号商业房</t>
    </r>
  </si>
  <si>
    <t>XBJ25640121823630395</t>
  </si>
  <si>
    <t>银川市永宁县喜鲜悦优选百货商行（个体工商户）</t>
  </si>
  <si>
    <r>
      <rPr>
        <sz val="10"/>
        <rFont val="宋体"/>
        <charset val="134"/>
      </rPr>
      <t>宁夏回族自治区银川市永宁县望远镇江山阅（北区）二期</t>
    </r>
    <r>
      <rPr>
        <sz val="10"/>
        <rFont val="Times New Roman"/>
        <charset val="134"/>
      </rPr>
      <t>60</t>
    </r>
    <r>
      <rPr>
        <sz val="10"/>
        <rFont val="宋体"/>
        <charset val="134"/>
      </rPr>
      <t>号楼</t>
    </r>
    <r>
      <rPr>
        <sz val="10"/>
        <rFont val="Times New Roman"/>
        <charset val="134"/>
      </rPr>
      <t>1-2</t>
    </r>
    <r>
      <rPr>
        <sz val="10"/>
        <rFont val="宋体"/>
        <charset val="134"/>
      </rPr>
      <t>层商业</t>
    </r>
    <r>
      <rPr>
        <sz val="10"/>
        <rFont val="Times New Roman"/>
        <charset val="134"/>
      </rPr>
      <t>01</t>
    </r>
    <r>
      <rPr>
        <sz val="10"/>
        <rFont val="宋体"/>
        <charset val="134"/>
      </rPr>
      <t>室</t>
    </r>
  </si>
  <si>
    <t>XBJ25640121823630423</t>
  </si>
  <si>
    <t>大葱</t>
  </si>
  <si>
    <t>XBJ25640121823630424</t>
  </si>
  <si>
    <t>XBJ25640121823630425</t>
  </si>
  <si>
    <t>永宁县闽宁镇马国保蔬菜水果店</t>
  </si>
  <si>
    <t>银川市永宁县闽宁镇莆西南街</t>
  </si>
  <si>
    <t>XBJ25640121823630442</t>
  </si>
  <si>
    <t>韭菜</t>
  </si>
  <si>
    <t>XBJ25640121823630444</t>
  </si>
  <si>
    <t>XBJ25640121823630445</t>
  </si>
  <si>
    <t>XBJ25640121823630446</t>
  </si>
  <si>
    <t>XBJ25640121823630447</t>
  </si>
  <si>
    <t>永宁县闽宁镇马存蔬菜店（个体工商户）</t>
  </si>
  <si>
    <r>
      <rPr>
        <sz val="10"/>
        <rFont val="宋体"/>
        <charset val="134"/>
      </rPr>
      <t>宁夏银川市永宁县闽宁镇福宁村北二组</t>
    </r>
    <r>
      <rPr>
        <sz val="10"/>
        <rFont val="Times New Roman"/>
        <charset val="134"/>
      </rPr>
      <t>138</t>
    </r>
    <r>
      <rPr>
        <sz val="10"/>
        <rFont val="宋体"/>
        <charset val="134"/>
      </rPr>
      <t>号</t>
    </r>
  </si>
  <si>
    <t>XBJ25640121823630448</t>
  </si>
  <si>
    <t>2025-07-17</t>
  </si>
  <si>
    <t>XBJ25640121823630449</t>
  </si>
  <si>
    <t>XBJ25640121823630450</t>
  </si>
  <si>
    <t>XBJ25640121823630451</t>
  </si>
  <si>
    <t>永宁县锦禾生活超市（个体工商户）</t>
  </si>
  <si>
    <r>
      <rPr>
        <sz val="10"/>
        <rFont val="宋体"/>
        <charset val="134"/>
      </rPr>
      <t>宁夏回族自治区永宁县胜利乡三沙源</t>
    </r>
    <r>
      <rPr>
        <sz val="10"/>
        <rFont val="Times New Roman"/>
        <charset val="134"/>
      </rPr>
      <t>14</t>
    </r>
    <r>
      <rPr>
        <sz val="10"/>
        <rFont val="宋体"/>
        <charset val="134"/>
      </rPr>
      <t>区商业</t>
    </r>
    <r>
      <rPr>
        <sz val="10"/>
        <rFont val="Times New Roman"/>
        <charset val="134"/>
      </rPr>
      <t>5</t>
    </r>
    <r>
      <rPr>
        <sz val="10"/>
        <rFont val="宋体"/>
        <charset val="134"/>
      </rPr>
      <t>栋</t>
    </r>
    <r>
      <rPr>
        <sz val="10"/>
        <rFont val="Times New Roman"/>
        <charset val="134"/>
      </rPr>
      <t>9</t>
    </r>
    <r>
      <rPr>
        <sz val="10"/>
        <rFont val="宋体"/>
        <charset val="134"/>
      </rPr>
      <t>，</t>
    </r>
    <r>
      <rPr>
        <sz val="10"/>
        <rFont val="Times New Roman"/>
        <charset val="134"/>
      </rPr>
      <t>10</t>
    </r>
    <r>
      <rPr>
        <sz val="10"/>
        <rFont val="宋体"/>
        <charset val="134"/>
      </rPr>
      <t>，</t>
    </r>
    <r>
      <rPr>
        <sz val="10"/>
        <rFont val="Times New Roman"/>
        <charset val="134"/>
      </rPr>
      <t>11</t>
    </r>
    <r>
      <rPr>
        <sz val="10"/>
        <rFont val="宋体"/>
        <charset val="134"/>
      </rPr>
      <t>号</t>
    </r>
  </si>
  <si>
    <t>辣椒</t>
  </si>
  <si>
    <t>2025-08-17</t>
  </si>
  <si>
    <t>XBJ25640121823630452</t>
  </si>
  <si>
    <t>羊角椒</t>
  </si>
  <si>
    <t>XBJ25640121823630453</t>
  </si>
  <si>
    <t>XBJ25640121823630454</t>
  </si>
  <si>
    <t>XBJ25640121823630455</t>
  </si>
  <si>
    <t>XBJ25640121823630456</t>
  </si>
  <si>
    <t>陇椒</t>
  </si>
  <si>
    <t>2025-09-29</t>
  </si>
  <si>
    <t>XBJ25640121823630457</t>
  </si>
  <si>
    <t>青椒</t>
  </si>
  <si>
    <t>XBJ25640121823630458</t>
  </si>
  <si>
    <t>XBJ25640121823630459</t>
  </si>
  <si>
    <t>红尖椒</t>
  </si>
  <si>
    <t>XBJ25640121823630460</t>
  </si>
  <si>
    <t>永宁县望远镇兮瑾超市（个体工商户）</t>
  </si>
  <si>
    <r>
      <rPr>
        <sz val="10"/>
        <rFont val="宋体"/>
        <charset val="134"/>
      </rPr>
      <t>宁夏永宁县望远镇银子湖五区</t>
    </r>
    <r>
      <rPr>
        <sz val="10"/>
        <rFont val="Times New Roman"/>
        <charset val="134"/>
      </rPr>
      <t>04-S-14#-1</t>
    </r>
    <r>
      <rPr>
        <sz val="10"/>
        <rFont val="宋体"/>
        <charset val="134"/>
      </rPr>
      <t>号房</t>
    </r>
  </si>
  <si>
    <t>XBJ25640121823630461</t>
  </si>
  <si>
    <t>XBJ25640121823630462</t>
  </si>
  <si>
    <t>永宁县望远镇蓝宇超市</t>
  </si>
  <si>
    <r>
      <rPr>
        <sz val="10"/>
        <rFont val="宋体"/>
        <charset val="134"/>
      </rPr>
      <t>永宁县望远镇兰花花国际公寓</t>
    </r>
    <r>
      <rPr>
        <sz val="10"/>
        <rFont val="Times New Roman"/>
        <charset val="134"/>
      </rPr>
      <t>A6-2</t>
    </r>
    <r>
      <rPr>
        <sz val="10"/>
        <rFont val="宋体"/>
        <charset val="134"/>
      </rPr>
      <t>、</t>
    </r>
    <r>
      <rPr>
        <sz val="10"/>
        <rFont val="Times New Roman"/>
        <charset val="134"/>
      </rPr>
      <t>3</t>
    </r>
    <r>
      <rPr>
        <sz val="10"/>
        <rFont val="宋体"/>
        <charset val="134"/>
      </rPr>
      <t>号</t>
    </r>
  </si>
  <si>
    <t>XBJ25640121823630463</t>
  </si>
  <si>
    <t>XBJ25640121823630464</t>
  </si>
  <si>
    <t>永宁县望远镇大胖便利店</t>
  </si>
  <si>
    <r>
      <rPr>
        <sz val="10"/>
        <rFont val="宋体"/>
        <charset val="134"/>
      </rPr>
      <t>永宁县望远镇兰花花国际公寓营业房</t>
    </r>
    <r>
      <rPr>
        <sz val="10"/>
        <rFont val="Times New Roman"/>
        <charset val="134"/>
      </rPr>
      <t>11#-13</t>
    </r>
    <r>
      <rPr>
        <sz val="10"/>
        <rFont val="宋体"/>
        <charset val="134"/>
      </rPr>
      <t>号</t>
    </r>
  </si>
  <si>
    <t>XBJ25640121823630465</t>
  </si>
  <si>
    <t>XBJ25640121823630466</t>
  </si>
  <si>
    <t>XBJ25640121823630467</t>
  </si>
  <si>
    <t>绿辣椒</t>
  </si>
  <si>
    <t>XBJ25640121823630468</t>
  </si>
  <si>
    <t>红辣椒</t>
  </si>
  <si>
    <t>XBJ25640121823630469</t>
  </si>
  <si>
    <t>XBJ25640121823630470</t>
  </si>
  <si>
    <t>XBJ25640121823630473</t>
  </si>
  <si>
    <t>甜椒</t>
  </si>
  <si>
    <t>XBJ25640121823630474</t>
  </si>
  <si>
    <t>绿甜椒</t>
  </si>
  <si>
    <t>XBJ25640121823630476</t>
  </si>
  <si>
    <t>黄甜椒</t>
  </si>
  <si>
    <t>XBJ25640121823630477</t>
  </si>
  <si>
    <t>XBJ25640121823630478</t>
  </si>
  <si>
    <t>永宁县望远镇田海强蔬菜店</t>
  </si>
  <si>
    <r>
      <rPr>
        <sz val="10"/>
        <rFont val="宋体"/>
        <charset val="134"/>
      </rPr>
      <t>永宁县望远镇四季鲜果品蔬菜批发市场</t>
    </r>
    <r>
      <rPr>
        <sz val="10"/>
        <rFont val="Times New Roman"/>
        <charset val="134"/>
      </rPr>
      <t>1-68.69</t>
    </r>
    <r>
      <rPr>
        <sz val="10"/>
        <rFont val="宋体"/>
        <charset val="134"/>
      </rPr>
      <t>号</t>
    </r>
  </si>
  <si>
    <t>红甜椒</t>
  </si>
  <si>
    <t>XBJ25640121823630479</t>
  </si>
  <si>
    <t>XBJ25640121823630480</t>
  </si>
  <si>
    <t>XBJ25640121823630507</t>
  </si>
  <si>
    <t>小油菜</t>
  </si>
  <si>
    <t>XBJ25640121823630508</t>
  </si>
  <si>
    <t>XBJ25640121823630509</t>
  </si>
  <si>
    <t>XBJ25640121823630510</t>
  </si>
  <si>
    <t>永宁县玉泉营金文蔬菜水果店</t>
  </si>
  <si>
    <t>银川市永宁县玉泉营农场场部</t>
  </si>
  <si>
    <t>小白菜</t>
  </si>
  <si>
    <t>XBJ25640121823630530</t>
  </si>
  <si>
    <t>芹菜</t>
  </si>
  <si>
    <t>XBJ25640121823630531</t>
  </si>
  <si>
    <t>香芹</t>
  </si>
  <si>
    <t>XBJ25640121823630532</t>
  </si>
  <si>
    <t>XBJ25640121823630533</t>
  </si>
  <si>
    <t>XBJ25640121823630534</t>
  </si>
  <si>
    <t>XBJ25640121823630535</t>
  </si>
  <si>
    <t>XBJ25640121823630536</t>
  </si>
  <si>
    <t>XBJ25640121823630537</t>
  </si>
  <si>
    <t>XBJ25640121823630538</t>
  </si>
  <si>
    <t>永宁县黄羊滩马生保水果蔬菜店</t>
  </si>
  <si>
    <t>银川市永宁县黄羊滩农场</t>
  </si>
  <si>
    <t>XBJ25640121823630539</t>
  </si>
  <si>
    <t>XBJ25640121823630540</t>
  </si>
  <si>
    <t>XBJ25640121823630550</t>
  </si>
  <si>
    <t>CRIADEROS DE  MARISCOS S.A CRIMASA</t>
  </si>
  <si>
    <r>
      <rPr>
        <sz val="10"/>
        <rFont val="Times New Roman"/>
        <charset val="134"/>
      </rPr>
      <t xml:space="preserve">ECUADOR·GUAYAS/DURAN·MEDARDO ANGEL SILVA S/N Y PANAMA
</t>
    </r>
    <r>
      <rPr>
        <sz val="10"/>
        <rFont val="宋体"/>
        <charset val="134"/>
      </rPr>
      <t>厄瓜多尔</t>
    </r>
    <r>
      <rPr>
        <sz val="10"/>
        <rFont val="Times New Roman"/>
        <charset val="134"/>
      </rPr>
      <t>,</t>
    </r>
    <r>
      <rPr>
        <sz val="10"/>
        <rFont val="宋体"/>
        <charset val="134"/>
      </rPr>
      <t>瓜亚斯省</t>
    </r>
    <r>
      <rPr>
        <sz val="10"/>
        <rFont val="Times New Roman"/>
        <charset val="134"/>
      </rPr>
      <t>,</t>
    </r>
    <r>
      <rPr>
        <sz val="10"/>
        <rFont val="宋体"/>
        <charset val="134"/>
      </rPr>
      <t>杜兰市</t>
    </r>
    <r>
      <rPr>
        <sz val="10"/>
        <rFont val="Times New Roman"/>
        <charset val="134"/>
      </rPr>
      <t>,</t>
    </r>
    <r>
      <rPr>
        <sz val="10"/>
        <rFont val="宋体"/>
        <charset val="134"/>
      </rPr>
      <t>梅达尔多</t>
    </r>
    <r>
      <rPr>
        <sz val="10"/>
        <rFont val="Times New Roman"/>
        <charset val="134"/>
      </rPr>
      <t>,</t>
    </r>
    <r>
      <rPr>
        <sz val="10"/>
        <rFont val="宋体"/>
        <charset val="134"/>
      </rPr>
      <t>安赫尔</t>
    </r>
    <r>
      <rPr>
        <sz val="10"/>
        <rFont val="Times New Roman"/>
        <charset val="134"/>
      </rPr>
      <t>,</t>
    </r>
    <r>
      <rPr>
        <sz val="10"/>
        <rFont val="宋体"/>
        <charset val="134"/>
      </rPr>
      <t>席尔友和巴拿马</t>
    </r>
  </si>
  <si>
    <t>永宁县闽宁镇玉萍粮油销售部</t>
  </si>
  <si>
    <t>冻南美白虾（带头带壳）</t>
  </si>
  <si>
    <t>2025-02-27</t>
  </si>
  <si>
    <t>XBJ25640121823630553</t>
  </si>
  <si>
    <t>EXPORTQUILSA &amp; PRODUCTORES ASOCIADOS S.A.</t>
  </si>
  <si>
    <t>Km. 18 VIA DURAN BOLICHE,YAGUACHI,GUAYAS,ECUADOR</t>
  </si>
  <si>
    <t>银川永宁县塞上鲜渔水产店（个体工商户）</t>
  </si>
  <si>
    <r>
      <rPr>
        <sz val="10"/>
        <rFont val="宋体"/>
        <charset val="134"/>
      </rPr>
      <t>宁夏回族自治区永宁县胜利乡征沙渠三沙源</t>
    </r>
    <r>
      <rPr>
        <sz val="10"/>
        <rFont val="Times New Roman"/>
        <charset val="134"/>
      </rPr>
      <t>3</t>
    </r>
    <r>
      <rPr>
        <sz val="10"/>
        <rFont val="宋体"/>
        <charset val="134"/>
      </rPr>
      <t>区</t>
    </r>
    <r>
      <rPr>
        <sz val="10"/>
        <rFont val="Times New Roman"/>
        <charset val="134"/>
      </rPr>
      <t>15</t>
    </r>
    <r>
      <rPr>
        <sz val="10"/>
        <rFont val="宋体"/>
        <charset val="134"/>
      </rPr>
      <t>号楼商业</t>
    </r>
    <r>
      <rPr>
        <sz val="10"/>
        <rFont val="Times New Roman"/>
        <charset val="134"/>
      </rPr>
      <t>05</t>
    </r>
  </si>
  <si>
    <t>冷冻生南美白虾</t>
  </si>
  <si>
    <t>2025-05-09</t>
  </si>
  <si>
    <t>XBJ25640121823630554</t>
  </si>
  <si>
    <t>OPEADORAYPROESADORA DEPRODUCTOSAMRINOSOMARSAS.A.</t>
  </si>
  <si>
    <t>LotizacionIndustrialriosolar3</t>
  </si>
  <si>
    <t>青虾</t>
  </si>
  <si>
    <t>2024-12-19</t>
  </si>
  <si>
    <t>XBJ25640121823630555</t>
  </si>
  <si>
    <t>洪湖市新宏业食品有限公司</t>
  </si>
  <si>
    <t>湖北省荆州市洪湖市小港管理区莲子溪大队</t>
  </si>
  <si>
    <t>虾尾</t>
  </si>
  <si>
    <t>2025-05-25</t>
  </si>
  <si>
    <t>XBJ25640121823630556</t>
  </si>
  <si>
    <t>温岭市箬山水产小包装冷冻厂</t>
  </si>
  <si>
    <t>浙江省台州市温岭市石塘镇上马工业园区</t>
  </si>
  <si>
    <t>速冻青虾仁</t>
  </si>
  <si>
    <t>包</t>
  </si>
  <si>
    <t>2024-11-16</t>
  </si>
  <si>
    <t>XBJ25640121823630557</t>
  </si>
  <si>
    <t>龙虾尾</t>
  </si>
  <si>
    <t>2025-05-18</t>
  </si>
  <si>
    <t>XBJ25640121823630558</t>
  </si>
  <si>
    <t>湖北新柳伍食品集团有限公司</t>
  </si>
  <si>
    <r>
      <rPr>
        <sz val="10"/>
        <rFont val="宋体"/>
        <charset val="134"/>
      </rPr>
      <t>潜江市总口管理区平原垸路</t>
    </r>
    <r>
      <rPr>
        <sz val="10"/>
        <rFont val="Times New Roman"/>
        <charset val="134"/>
      </rPr>
      <t>1</t>
    </r>
    <r>
      <rPr>
        <sz val="10"/>
        <rFont val="宋体"/>
        <charset val="134"/>
      </rPr>
      <t>号</t>
    </r>
  </si>
  <si>
    <t>单冻龙虾尾</t>
  </si>
  <si>
    <t>2025-07-04</t>
  </si>
  <si>
    <t>XBJ25640121823630559</t>
  </si>
  <si>
    <t>广东省湛江市霞山区双强水产品有限公司</t>
  </si>
  <si>
    <r>
      <rPr>
        <sz val="10"/>
        <rFont val="宋体"/>
        <charset val="134"/>
      </rPr>
      <t>广东省湛江市霞山水产品批发市场（宝满冻品中心）内</t>
    </r>
    <r>
      <rPr>
        <sz val="10"/>
        <rFont val="Times New Roman"/>
        <charset val="134"/>
      </rPr>
      <t>1</t>
    </r>
    <r>
      <rPr>
        <sz val="10"/>
        <rFont val="宋体"/>
        <charset val="134"/>
      </rPr>
      <t>号</t>
    </r>
  </si>
  <si>
    <t>永宁县胜利乡街角便利店</t>
  </si>
  <si>
    <r>
      <rPr>
        <sz val="10"/>
        <rFont val="宋体"/>
        <charset val="134"/>
      </rPr>
      <t>永宁县胜利乡三沙源三区</t>
    </r>
    <r>
      <rPr>
        <sz val="10"/>
        <rFont val="Times New Roman"/>
        <charset val="134"/>
      </rPr>
      <t>20</t>
    </r>
    <r>
      <rPr>
        <sz val="10"/>
        <rFont val="宋体"/>
        <charset val="134"/>
      </rPr>
      <t>号楼</t>
    </r>
    <r>
      <rPr>
        <sz val="10"/>
        <rFont val="Times New Roman"/>
        <charset val="134"/>
      </rPr>
      <t>06</t>
    </r>
    <r>
      <rPr>
        <sz val="10"/>
        <rFont val="宋体"/>
        <charset val="134"/>
      </rPr>
      <t>室</t>
    </r>
    <r>
      <rPr>
        <sz val="10"/>
        <rFont val="Times New Roman"/>
        <charset val="134"/>
      </rPr>
      <t>07</t>
    </r>
    <r>
      <rPr>
        <sz val="10"/>
        <rFont val="宋体"/>
        <charset val="134"/>
      </rPr>
      <t>室</t>
    </r>
  </si>
  <si>
    <t>冻连头白对虾</t>
  </si>
  <si>
    <t>2025-08-25</t>
  </si>
  <si>
    <t>XBJ25640121823630560</t>
  </si>
  <si>
    <t>洪湖安井食品有限公司</t>
  </si>
  <si>
    <r>
      <rPr>
        <sz val="10"/>
        <rFont val="宋体"/>
        <charset val="134"/>
      </rPr>
      <t>湖北省荆州市洪湖市新堤街道经济开发区百里长渠路</t>
    </r>
    <r>
      <rPr>
        <sz val="10"/>
        <rFont val="Times New Roman"/>
        <charset val="134"/>
      </rPr>
      <t>18</t>
    </r>
    <r>
      <rPr>
        <sz val="10"/>
        <rFont val="宋体"/>
        <charset val="134"/>
      </rPr>
      <t>号</t>
    </r>
  </si>
  <si>
    <t>XBJ25640121823630575</t>
  </si>
  <si>
    <t>永宁县望远镇果唯蔬便利店（个体工商户）</t>
  </si>
  <si>
    <r>
      <rPr>
        <sz val="10"/>
        <rFont val="宋体"/>
        <charset val="134"/>
      </rPr>
      <t>永宁县三沙源</t>
    </r>
    <r>
      <rPr>
        <sz val="10"/>
        <rFont val="Times New Roman"/>
        <charset val="134"/>
      </rPr>
      <t>A3</t>
    </r>
    <r>
      <rPr>
        <sz val="10"/>
        <rFont val="宋体"/>
        <charset val="134"/>
      </rPr>
      <t>区</t>
    </r>
    <r>
      <rPr>
        <sz val="10"/>
        <rFont val="Times New Roman"/>
        <charset val="134"/>
      </rPr>
      <t>1-5</t>
    </r>
    <r>
      <rPr>
        <sz val="10"/>
        <rFont val="宋体"/>
        <charset val="134"/>
      </rPr>
      <t>号营业房</t>
    </r>
  </si>
  <si>
    <t>蜜橘</t>
  </si>
  <si>
    <t>2025-08-20</t>
  </si>
  <si>
    <t>XBJ25640121823630576</t>
  </si>
  <si>
    <t>永宁县望远镇依依便利店</t>
  </si>
  <si>
    <r>
      <rPr>
        <sz val="10"/>
        <rFont val="宋体"/>
        <charset val="134"/>
      </rPr>
      <t>银川市永宁县望远镇蓝山帝景</t>
    </r>
    <r>
      <rPr>
        <sz val="10"/>
        <rFont val="Times New Roman"/>
        <charset val="134"/>
      </rPr>
      <t>S-4#-2</t>
    </r>
    <r>
      <rPr>
        <sz val="10"/>
        <rFont val="宋体"/>
        <charset val="134"/>
      </rPr>
      <t>、</t>
    </r>
    <r>
      <rPr>
        <sz val="10"/>
        <rFont val="Times New Roman"/>
        <charset val="134"/>
      </rPr>
      <t>S-4#-3</t>
    </r>
    <r>
      <rPr>
        <sz val="10"/>
        <rFont val="宋体"/>
        <charset val="134"/>
      </rPr>
      <t>号</t>
    </r>
  </si>
  <si>
    <t>橘子</t>
  </si>
  <si>
    <t>2025-08-26</t>
  </si>
  <si>
    <t>XBJ25640121823630577</t>
  </si>
  <si>
    <t>永宁县望远镇曹广益生活超市</t>
  </si>
  <si>
    <r>
      <rPr>
        <sz val="10"/>
        <rFont val="宋体"/>
        <charset val="134"/>
      </rPr>
      <t>宁夏永宁县望远镇蓝山帝景小区</t>
    </r>
    <r>
      <rPr>
        <sz val="10"/>
        <rFont val="Times New Roman"/>
        <charset val="134"/>
      </rPr>
      <t>71-8</t>
    </r>
    <r>
      <rPr>
        <sz val="10"/>
        <rFont val="宋体"/>
        <charset val="134"/>
      </rPr>
      <t>号</t>
    </r>
  </si>
  <si>
    <t>XBJ25640121823630578</t>
  </si>
  <si>
    <t>永宁县盛鲜果蔬超市（个体工商户）</t>
  </si>
  <si>
    <r>
      <rPr>
        <sz val="10"/>
        <rFont val="宋体"/>
        <charset val="134"/>
      </rPr>
      <t>宁夏永宁县杨和镇轩和苑二期</t>
    </r>
    <r>
      <rPr>
        <sz val="10"/>
        <rFont val="Times New Roman"/>
        <charset val="134"/>
      </rPr>
      <t>5</t>
    </r>
    <r>
      <rPr>
        <sz val="10"/>
        <rFont val="宋体"/>
        <charset val="134"/>
      </rPr>
      <t>号楼</t>
    </r>
    <r>
      <rPr>
        <sz val="10"/>
        <rFont val="Times New Roman"/>
        <charset val="134"/>
      </rPr>
      <t>C</t>
    </r>
    <r>
      <rPr>
        <sz val="10"/>
        <rFont val="宋体"/>
        <charset val="134"/>
      </rPr>
      <t>段</t>
    </r>
    <r>
      <rPr>
        <sz val="10"/>
        <rFont val="Times New Roman"/>
        <charset val="134"/>
      </rPr>
      <t>2</t>
    </r>
    <r>
      <rPr>
        <sz val="10"/>
        <rFont val="宋体"/>
        <charset val="134"/>
      </rPr>
      <t>号商业房</t>
    </r>
  </si>
  <si>
    <t>2025-08-29</t>
  </si>
  <si>
    <t>XBJ25640121823630579</t>
  </si>
  <si>
    <t>永宁县望远镇多优美水果店</t>
  </si>
  <si>
    <r>
      <rPr>
        <sz val="10"/>
        <rFont val="宋体"/>
        <charset val="134"/>
      </rPr>
      <t>永宁县望远镇商贸中心七号楼</t>
    </r>
    <r>
      <rPr>
        <sz val="10"/>
        <rFont val="Times New Roman"/>
        <charset val="134"/>
      </rPr>
      <t>012</t>
    </r>
    <r>
      <rPr>
        <sz val="10"/>
        <rFont val="宋体"/>
        <charset val="134"/>
      </rPr>
      <t>号房</t>
    </r>
  </si>
  <si>
    <t>2025-09-04</t>
  </si>
  <si>
    <t>XBJ25640121823630580</t>
  </si>
  <si>
    <t>永宁县望远商贸中心张淑芹水果摊</t>
  </si>
  <si>
    <t>XBJ25640121823630582</t>
  </si>
  <si>
    <t>永宁县望远镇诚信水果批发部</t>
  </si>
  <si>
    <r>
      <rPr>
        <sz val="10"/>
        <rFont val="宋体"/>
        <charset val="134"/>
      </rPr>
      <t>永宁县望远镇商贸中心市场</t>
    </r>
    <r>
      <rPr>
        <sz val="10"/>
        <rFont val="Times New Roman"/>
        <charset val="134"/>
      </rPr>
      <t>A3-11</t>
    </r>
    <r>
      <rPr>
        <sz val="10"/>
        <rFont val="宋体"/>
        <charset val="134"/>
      </rPr>
      <t>号</t>
    </r>
  </si>
  <si>
    <t>XBJ25640121823630583</t>
  </si>
  <si>
    <t>永宁县望远镇张雄水果摊</t>
  </si>
  <si>
    <t>银川市永宁县望远镇商贸中心市场</t>
  </si>
  <si>
    <t>XBJ25640121823630584</t>
  </si>
  <si>
    <t>永宁县望远镇李会水果店</t>
  </si>
  <si>
    <r>
      <rPr>
        <sz val="10"/>
        <rFont val="宋体"/>
        <charset val="134"/>
      </rPr>
      <t>永宁县望远镇商贸中心</t>
    </r>
    <r>
      <rPr>
        <sz val="10"/>
        <rFont val="Times New Roman"/>
        <charset val="134"/>
      </rPr>
      <t>A2#*11</t>
    </r>
    <r>
      <rPr>
        <sz val="10"/>
        <rFont val="宋体"/>
        <charset val="134"/>
      </rPr>
      <t>号</t>
    </r>
  </si>
  <si>
    <t>XBJ25640121823630585</t>
  </si>
  <si>
    <t>蜜桔</t>
  </si>
  <si>
    <t>XBJ25640121823630586</t>
  </si>
  <si>
    <t>XBJ25640121823630587</t>
  </si>
  <si>
    <t>永宁县果尚鲜水果店（个体工商户）</t>
  </si>
  <si>
    <r>
      <rPr>
        <sz val="10"/>
        <rFont val="宋体"/>
        <charset val="134"/>
      </rPr>
      <t>宁夏永宁县望远镇逸兰汐大集交易大厅水果区</t>
    </r>
    <r>
      <rPr>
        <sz val="10"/>
        <rFont val="Times New Roman"/>
        <charset val="134"/>
      </rPr>
      <t>4-5</t>
    </r>
    <r>
      <rPr>
        <sz val="10"/>
        <rFont val="宋体"/>
        <charset val="134"/>
      </rPr>
      <t>号</t>
    </r>
  </si>
  <si>
    <t>叶橘</t>
  </si>
  <si>
    <t>XBJ25640121823630588</t>
  </si>
  <si>
    <t>XBJ25640121823630589</t>
  </si>
  <si>
    <t>丑橘</t>
  </si>
  <si>
    <t>XBJ25640121823630590</t>
  </si>
  <si>
    <t>永宁县望远镇聚星光超市</t>
  </si>
  <si>
    <r>
      <rPr>
        <sz val="10"/>
        <rFont val="宋体"/>
        <charset val="134"/>
      </rPr>
      <t>永宁县望远镇龙辰九悦湾</t>
    </r>
    <r>
      <rPr>
        <sz val="10"/>
        <rFont val="Times New Roman"/>
        <charset val="134"/>
      </rPr>
      <t>Sa-3#-03</t>
    </r>
    <r>
      <rPr>
        <sz val="10"/>
        <rFont val="宋体"/>
        <charset val="134"/>
      </rPr>
      <t>号房</t>
    </r>
  </si>
  <si>
    <t>XBJ25640121823630591</t>
  </si>
  <si>
    <r>
      <rPr>
        <sz val="10"/>
        <rFont val="宋体"/>
        <charset val="134"/>
      </rPr>
      <t>永宁县望远镇鑫豪客鲜生超市</t>
    </r>
    <r>
      <rPr>
        <sz val="10"/>
        <rFont val="Times New Roman"/>
        <charset val="134"/>
      </rPr>
      <t xml:space="preserve"> </t>
    </r>
    <r>
      <rPr>
        <sz val="10"/>
        <rFont val="宋体"/>
        <charset val="134"/>
      </rPr>
      <t>（个体工商户）</t>
    </r>
  </si>
  <si>
    <r>
      <rPr>
        <sz val="10"/>
        <rFont val="宋体"/>
        <charset val="134"/>
      </rPr>
      <t>宁夏永宁县望远镇龙辰九悦湾</t>
    </r>
    <r>
      <rPr>
        <sz val="10"/>
        <rFont val="Times New Roman"/>
        <charset val="134"/>
      </rPr>
      <t>Sa-6#</t>
    </r>
    <r>
      <rPr>
        <sz val="10"/>
        <rFont val="宋体"/>
        <charset val="134"/>
      </rPr>
      <t>商业楼</t>
    </r>
    <r>
      <rPr>
        <sz val="10"/>
        <rFont val="Times New Roman"/>
        <charset val="134"/>
      </rPr>
      <t>06</t>
    </r>
    <r>
      <rPr>
        <sz val="10"/>
        <rFont val="宋体"/>
        <charset val="134"/>
      </rPr>
      <t>号</t>
    </r>
  </si>
  <si>
    <t>高原蜜桔</t>
  </si>
  <si>
    <t>XBJ25640121823630592</t>
  </si>
  <si>
    <t>小叶桔</t>
  </si>
  <si>
    <t>2025-10-07</t>
  </si>
  <si>
    <t>XBJ25640121823630593</t>
  </si>
  <si>
    <t>永宁县望远镇美宜宸生活超市</t>
  </si>
  <si>
    <r>
      <rPr>
        <sz val="10"/>
        <rFont val="宋体"/>
        <charset val="134"/>
      </rPr>
      <t>宁夏永宁县望远镇银子湖五区</t>
    </r>
    <r>
      <rPr>
        <sz val="10"/>
        <rFont val="Times New Roman"/>
        <charset val="134"/>
      </rPr>
      <t>04-S-14#-3</t>
    </r>
  </si>
  <si>
    <t>XBJ25640121823630594</t>
  </si>
  <si>
    <t>桔子</t>
  </si>
  <si>
    <t>XBJ25640121823630595</t>
  </si>
  <si>
    <r>
      <rPr>
        <sz val="10"/>
        <rFont val="宋体"/>
        <charset val="134"/>
      </rPr>
      <t>永宁县望远镇斌斌生活超市</t>
    </r>
    <r>
      <rPr>
        <sz val="10"/>
        <rFont val="Times New Roman"/>
        <charset val="134"/>
      </rPr>
      <t>(</t>
    </r>
    <r>
      <rPr>
        <sz val="10"/>
        <rFont val="宋体"/>
        <charset val="134"/>
      </rPr>
      <t>个体工商户</t>
    </r>
    <r>
      <rPr>
        <sz val="10"/>
        <rFont val="Times New Roman"/>
        <charset val="134"/>
      </rPr>
      <t>)</t>
    </r>
  </si>
  <si>
    <r>
      <rPr>
        <sz val="10"/>
        <rFont val="宋体"/>
        <charset val="134"/>
      </rPr>
      <t>宁夏永宁县望远镇蓝山青年城</t>
    </r>
    <r>
      <rPr>
        <sz val="10"/>
        <rFont val="Times New Roman"/>
        <charset val="134"/>
      </rPr>
      <t>1</t>
    </r>
    <r>
      <rPr>
        <sz val="10"/>
        <rFont val="宋体"/>
        <charset val="134"/>
      </rPr>
      <t>号营业房</t>
    </r>
  </si>
  <si>
    <t>XBJ25640121823630596</t>
  </si>
  <si>
    <t>香蕉</t>
  </si>
  <si>
    <t>XBJ25640121823630597</t>
  </si>
  <si>
    <t>XBJ25640121823630598</t>
  </si>
  <si>
    <t>XBJ25640121823630599</t>
  </si>
  <si>
    <t>XBJ25640121823630600</t>
  </si>
  <si>
    <t>XBJ25640121823630629</t>
  </si>
  <si>
    <t>XBJ25640121823630630</t>
  </si>
  <si>
    <t>XBJ25640121823630631</t>
  </si>
  <si>
    <t>XBJ25640121823630632</t>
  </si>
  <si>
    <t>XBJ25640121823630633</t>
  </si>
  <si>
    <t>XBJ25640121823630634</t>
  </si>
  <si>
    <t>XBJ25640121823630635</t>
  </si>
  <si>
    <t>XBJ25640121823630653</t>
  </si>
  <si>
    <t>芒果</t>
  </si>
  <si>
    <t>XBJ25640121823630654</t>
  </si>
  <si>
    <t>XBJ25640121823630655</t>
  </si>
  <si>
    <t>XBJ25640121823630656</t>
  </si>
  <si>
    <t>XBJ25640121823630657</t>
  </si>
  <si>
    <t>XBJ25640121823630658</t>
  </si>
  <si>
    <t>XBJ25640121823630659</t>
  </si>
  <si>
    <t>XBJ25640121823630660</t>
  </si>
  <si>
    <t>XBJ25640121823630666</t>
  </si>
  <si>
    <t>XBJ25640121823630667</t>
  </si>
  <si>
    <t>XBJ25640121823630668</t>
  </si>
  <si>
    <t>XBJ25640121823630669</t>
  </si>
  <si>
    <t>XBJ25640121823630670</t>
  </si>
  <si>
    <t>XBJ25640121823630671</t>
  </si>
  <si>
    <t>永宁县望远镇海悦府生活超市</t>
  </si>
  <si>
    <r>
      <rPr>
        <sz val="10"/>
        <rFont val="宋体"/>
        <charset val="134"/>
      </rPr>
      <t>永宁县望远镇蓝邦海悦府</t>
    </r>
    <r>
      <rPr>
        <sz val="10"/>
        <rFont val="Times New Roman"/>
        <charset val="134"/>
      </rPr>
      <t>5-102</t>
    </r>
    <r>
      <rPr>
        <sz val="10"/>
        <rFont val="宋体"/>
        <charset val="134"/>
      </rPr>
      <t>号房</t>
    </r>
  </si>
  <si>
    <t>红皮鸡蛋</t>
  </si>
  <si>
    <t>2025-08-23</t>
  </si>
  <si>
    <t>XBJ25640121823630672</t>
  </si>
  <si>
    <t>散称土鸡蛋</t>
  </si>
  <si>
    <t>XBJ25640121823630673</t>
  </si>
  <si>
    <t>永宁县望远镇双庆生活超市</t>
  </si>
  <si>
    <r>
      <rPr>
        <sz val="10"/>
        <rFont val="宋体"/>
        <charset val="134"/>
      </rPr>
      <t>永宁县望远镇欧洲印象</t>
    </r>
    <r>
      <rPr>
        <sz val="10"/>
        <rFont val="Times New Roman"/>
        <charset val="134"/>
      </rPr>
      <t>4-09.10</t>
    </r>
    <r>
      <rPr>
        <sz val="10"/>
        <rFont val="宋体"/>
        <charset val="134"/>
      </rPr>
      <t>号</t>
    </r>
  </si>
  <si>
    <t>白皮鸡蛋</t>
  </si>
  <si>
    <t>2025-08-22</t>
  </si>
  <si>
    <t>XBJ25640121823630674</t>
  </si>
  <si>
    <t>XBJ25640121823630675</t>
  </si>
  <si>
    <t>XBJ25640121823630676</t>
  </si>
  <si>
    <t>XBJ25640121823630677</t>
  </si>
  <si>
    <t>鸡蛋</t>
  </si>
  <si>
    <t>XBJ25640121823630678</t>
  </si>
  <si>
    <t>XBJ25640121823630679</t>
  </si>
  <si>
    <t>XBJ25640121823630680</t>
  </si>
  <si>
    <t>XBJ25640121823630681</t>
  </si>
  <si>
    <t>XBJ25640121823630682</t>
  </si>
  <si>
    <t>盘</t>
  </si>
  <si>
    <t>XBJ25640121823630683</t>
  </si>
  <si>
    <t>XBJ25640121823630684</t>
  </si>
  <si>
    <t>XBJ25640121823630685</t>
  </si>
  <si>
    <t>XBJ25640121823630686</t>
  </si>
  <si>
    <t>土鸡蛋</t>
  </si>
  <si>
    <t>XBJ25640121823630687</t>
  </si>
  <si>
    <t>XBJ25640121823630688</t>
  </si>
  <si>
    <t>永宁县伟辰禽蛋店（个体工商户）</t>
  </si>
  <si>
    <r>
      <rPr>
        <sz val="10"/>
        <rFont val="宋体"/>
        <charset val="134"/>
      </rPr>
      <t>宁夏永宁县望远镇逸兰汐大集交易大厅粮油</t>
    </r>
    <r>
      <rPr>
        <sz val="10"/>
        <rFont val="Times New Roman"/>
        <charset val="134"/>
      </rPr>
      <t>2</t>
    </r>
    <r>
      <rPr>
        <sz val="10"/>
        <rFont val="宋体"/>
        <charset val="134"/>
      </rPr>
      <t>号</t>
    </r>
  </si>
  <si>
    <t>XBJ25640121823630689</t>
  </si>
  <si>
    <t>XBJ25640121823630690</t>
  </si>
  <si>
    <t>乌鸡蛋</t>
  </si>
  <si>
    <t>XBJ25640121823630691</t>
  </si>
  <si>
    <t>永宁县刘姐鲜禽蛋店（个体工商户）</t>
  </si>
  <si>
    <r>
      <rPr>
        <sz val="10"/>
        <rFont val="宋体"/>
        <charset val="134"/>
      </rPr>
      <t>宁夏永宁县望远镇逸兰汐大集交易大厅豆腐区</t>
    </r>
    <r>
      <rPr>
        <sz val="10"/>
        <rFont val="Times New Roman"/>
        <charset val="134"/>
      </rPr>
      <t>2</t>
    </r>
    <r>
      <rPr>
        <sz val="10"/>
        <rFont val="宋体"/>
        <charset val="134"/>
      </rPr>
      <t>号</t>
    </r>
  </si>
  <si>
    <t>XBJ25640121823630692</t>
  </si>
  <si>
    <t>XBJ25640121823630693</t>
  </si>
  <si>
    <t>小晶娃杂粮蛋</t>
  </si>
  <si>
    <t>XBJ25640121823630694</t>
  </si>
  <si>
    <t>XBJ25640121823630695</t>
  </si>
  <si>
    <t>XBJ25640121823630696</t>
  </si>
  <si>
    <t>宁夏天富盈生态农业科技发展专业合作社</t>
  </si>
  <si>
    <r>
      <rPr>
        <sz val="10"/>
        <rFont val="宋体"/>
        <charset val="134"/>
      </rPr>
      <t>银川市兴庆区掌政镇镇河村五队</t>
    </r>
    <r>
      <rPr>
        <sz val="10"/>
        <rFont val="Times New Roman"/>
        <charset val="134"/>
      </rPr>
      <t>1600</t>
    </r>
    <r>
      <rPr>
        <sz val="10"/>
        <rFont val="宋体"/>
        <charset val="134"/>
      </rPr>
      <t>号</t>
    </r>
  </si>
  <si>
    <t>边塞良农谷物鲜鸡蛋</t>
  </si>
  <si>
    <t>盒</t>
  </si>
  <si>
    <t>2025-09-23</t>
  </si>
  <si>
    <t>XBJ25640121823630697</t>
  </si>
  <si>
    <t>XBJ25640121823630698</t>
  </si>
  <si>
    <t>XBJ25640121823630699</t>
  </si>
  <si>
    <t>XBJ25640121823630700</t>
  </si>
  <si>
    <t>XBJ25640121823630711</t>
  </si>
  <si>
    <t>白皮花生米</t>
  </si>
  <si>
    <t>XBJ25640121823630712</t>
  </si>
  <si>
    <t>XBJ25640121823630713</t>
  </si>
  <si>
    <t>XBJ25640121823630714</t>
  </si>
  <si>
    <t>永宁县闽宁镇柏涛商行（个体工商户）</t>
  </si>
  <si>
    <r>
      <rPr>
        <sz val="10"/>
        <rFont val="宋体"/>
        <charset val="134"/>
      </rPr>
      <t>宁夏永宁县闽宁镇福宁村南平路</t>
    </r>
    <r>
      <rPr>
        <sz val="10"/>
        <rFont val="Times New Roman"/>
        <charset val="134"/>
      </rPr>
      <t>159</t>
    </r>
    <r>
      <rPr>
        <sz val="10"/>
        <rFont val="宋体"/>
        <charset val="134"/>
      </rPr>
      <t>号</t>
    </r>
  </si>
  <si>
    <t>白芝麻</t>
  </si>
  <si>
    <t>2025-06-20</t>
  </si>
  <si>
    <t>XBJ25640121823630715</t>
  </si>
  <si>
    <t>XBJ25640121823630716</t>
  </si>
  <si>
    <t>红皮花生米</t>
  </si>
  <si>
    <t>XBJ25640121823630717</t>
  </si>
  <si>
    <t>永宁县玉泉营伊家人超市</t>
  </si>
  <si>
    <t>永宁县玉泉营农场中心道北侧</t>
  </si>
  <si>
    <t>XBJ25640121823630718</t>
  </si>
  <si>
    <t>XBJ25640121823630719</t>
  </si>
  <si>
    <t>2025-07-11</t>
  </si>
  <si>
    <t>XBJ25640121823630720</t>
  </si>
  <si>
    <t>永宁县市场监督管理局三小食品抽检公示表</t>
  </si>
  <si>
    <r>
      <rPr>
        <b/>
        <sz val="11"/>
        <color theme="1"/>
        <rFont val="宋体"/>
        <charset val="134"/>
      </rPr>
      <t>序号</t>
    </r>
  </si>
  <si>
    <r>
      <rPr>
        <b/>
        <sz val="12"/>
        <color theme="1"/>
        <rFont val="宋体"/>
        <charset val="134"/>
      </rPr>
      <t>抽样单编号</t>
    </r>
  </si>
  <si>
    <r>
      <rPr>
        <b/>
        <sz val="11"/>
        <color theme="1"/>
        <rFont val="宋体"/>
        <charset val="134"/>
      </rPr>
      <t>标称生产企业名称</t>
    </r>
  </si>
  <si>
    <r>
      <rPr>
        <b/>
        <sz val="11"/>
        <color theme="1"/>
        <rFont val="宋体"/>
        <charset val="134"/>
      </rPr>
      <t>标称生产企业地址</t>
    </r>
  </si>
  <si>
    <r>
      <rPr>
        <b/>
        <sz val="11"/>
        <color rgb="FF000000"/>
        <rFont val="宋体"/>
        <charset val="134"/>
      </rPr>
      <t>被抽样单位名称</t>
    </r>
  </si>
  <si>
    <r>
      <rPr>
        <b/>
        <sz val="11"/>
        <color rgb="FF000000"/>
        <rFont val="宋体"/>
        <charset val="134"/>
      </rPr>
      <t>被抽样单位地址</t>
    </r>
  </si>
  <si>
    <r>
      <rPr>
        <b/>
        <sz val="11"/>
        <color rgb="FF000000"/>
        <rFont val="宋体"/>
        <charset val="134"/>
      </rPr>
      <t>食品名称</t>
    </r>
  </si>
  <si>
    <r>
      <rPr>
        <b/>
        <sz val="11"/>
        <color rgb="FF000000"/>
        <rFont val="宋体"/>
        <charset val="134"/>
      </rPr>
      <t>规格</t>
    </r>
  </si>
  <si>
    <r>
      <rPr>
        <b/>
        <sz val="11"/>
        <color rgb="FF000000"/>
        <rFont val="宋体"/>
        <charset val="134"/>
      </rPr>
      <t>生产日期</t>
    </r>
    <r>
      <rPr>
        <b/>
        <sz val="11"/>
        <color rgb="FF000000"/>
        <rFont val="Times New Roman"/>
        <charset val="134"/>
      </rPr>
      <t>/</t>
    </r>
    <r>
      <rPr>
        <b/>
        <sz val="11"/>
        <color rgb="FF000000"/>
        <rFont val="宋体"/>
        <charset val="134"/>
      </rPr>
      <t>批号</t>
    </r>
  </si>
  <si>
    <r>
      <rPr>
        <b/>
        <sz val="11"/>
        <color theme="1"/>
        <rFont val="宋体"/>
        <charset val="134"/>
      </rPr>
      <t>检测结果</t>
    </r>
  </si>
  <si>
    <t>XBJ25640121823630079</t>
  </si>
  <si>
    <t>陕西金沙河面业有限责任公司</t>
  </si>
  <si>
    <t>陕西省咸阳市武功县农产品加工贸易园迎宾路</t>
  </si>
  <si>
    <t>永宁县望远镇佳品便利店</t>
  </si>
  <si>
    <r>
      <rPr>
        <sz val="10"/>
        <rFont val="宋体"/>
        <charset val="134"/>
      </rPr>
      <t>永宁县望远镇陆坊小镇</t>
    </r>
    <r>
      <rPr>
        <sz val="10"/>
        <rFont val="Times New Roman"/>
        <charset val="134"/>
      </rPr>
      <t>3-6</t>
    </r>
    <r>
      <rPr>
        <sz val="10"/>
        <rFont val="宋体"/>
        <charset val="134"/>
      </rPr>
      <t>号房</t>
    </r>
  </si>
  <si>
    <t>挂面（金沙河清爽挂面）</t>
  </si>
  <si>
    <t>把</t>
  </si>
  <si>
    <t>2024-12-12</t>
  </si>
  <si>
    <t>合格</t>
  </si>
  <si>
    <t>XBJ25640121823630080</t>
  </si>
  <si>
    <r>
      <rPr>
        <sz val="10"/>
        <rFont val="宋体"/>
        <charset val="134"/>
      </rPr>
      <t>花色挂面</t>
    </r>
    <r>
      <rPr>
        <sz val="10"/>
        <rFont val="Times New Roman"/>
        <charset val="134"/>
      </rPr>
      <t>(</t>
    </r>
    <r>
      <rPr>
        <sz val="10"/>
        <rFont val="宋体"/>
        <charset val="134"/>
      </rPr>
      <t>北极雪鸡蛋挂面</t>
    </r>
    <r>
      <rPr>
        <sz val="10"/>
        <rFont val="Times New Roman"/>
        <charset val="134"/>
      </rPr>
      <t>)</t>
    </r>
  </si>
  <si>
    <t>2025-03-12</t>
  </si>
  <si>
    <t>XBJ25640121823630102</t>
  </si>
  <si>
    <t>宁夏宁杨食品有限公司</t>
  </si>
  <si>
    <t>吴忠市金积工业园区（银平公路西侧）</t>
  </si>
  <si>
    <t>永宁县望远镇荟隆百联超市（个体工商户）</t>
  </si>
  <si>
    <r>
      <rPr>
        <sz val="10"/>
        <rFont val="宋体"/>
        <charset val="134"/>
      </rPr>
      <t>宁夏永宁县望远镇江山阅南区一期</t>
    </r>
    <r>
      <rPr>
        <sz val="10"/>
        <rFont val="Times New Roman"/>
        <charset val="134"/>
      </rPr>
      <t>2</t>
    </r>
    <r>
      <rPr>
        <sz val="10"/>
        <rFont val="宋体"/>
        <charset val="134"/>
      </rPr>
      <t>号楼购物中心负一层</t>
    </r>
    <r>
      <rPr>
        <sz val="10"/>
        <rFont val="Times New Roman"/>
        <charset val="134"/>
      </rPr>
      <t>B1F-001</t>
    </r>
    <r>
      <rPr>
        <sz val="10"/>
        <rFont val="宋体"/>
        <charset val="134"/>
      </rPr>
      <t>号</t>
    </r>
  </si>
  <si>
    <r>
      <rPr>
        <sz val="10"/>
        <rFont val="Times New Roman"/>
        <charset val="134"/>
      </rPr>
      <t>1</t>
    </r>
    <r>
      <rPr>
        <sz val="10"/>
        <rFont val="宋体"/>
        <charset val="134"/>
      </rPr>
      <t>泼香辣椒面</t>
    </r>
  </si>
  <si>
    <t>袋</t>
  </si>
  <si>
    <t>2025-05-20</t>
  </si>
  <si>
    <t>XBJ25640121823630103</t>
  </si>
  <si>
    <t>宁夏沙湖食品有限公司</t>
  </si>
  <si>
    <r>
      <rPr>
        <sz val="10"/>
        <rFont val="宋体"/>
        <charset val="134"/>
      </rPr>
      <t>宁夏平罗县高庄乡</t>
    </r>
    <r>
      <rPr>
        <sz val="10"/>
        <rFont val="Times New Roman"/>
        <charset val="134"/>
      </rPr>
      <t>109</t>
    </r>
    <r>
      <rPr>
        <sz val="10"/>
        <rFont val="宋体"/>
        <charset val="134"/>
      </rPr>
      <t>国道西侧头石路口</t>
    </r>
  </si>
  <si>
    <t>银川市永宁县马峰生活用品超市（个体工商户）</t>
  </si>
  <si>
    <r>
      <rPr>
        <sz val="10"/>
        <rFont val="宋体"/>
        <charset val="134"/>
      </rPr>
      <t>宁夏回族自治区永宁县望远镇民生城逸兰汐五期</t>
    </r>
    <r>
      <rPr>
        <sz val="10"/>
        <rFont val="Times New Roman"/>
        <charset val="134"/>
      </rPr>
      <t>32</t>
    </r>
    <r>
      <rPr>
        <sz val="10"/>
        <rFont val="宋体"/>
        <charset val="134"/>
      </rPr>
      <t>号商业楼</t>
    </r>
    <r>
      <rPr>
        <sz val="10"/>
        <rFont val="Times New Roman"/>
        <charset val="134"/>
      </rPr>
      <t>1</t>
    </r>
    <r>
      <rPr>
        <sz val="10"/>
        <rFont val="宋体"/>
        <charset val="134"/>
      </rPr>
      <t>层</t>
    </r>
    <r>
      <rPr>
        <sz val="10"/>
        <rFont val="Times New Roman"/>
        <charset val="134"/>
      </rPr>
      <t>101</t>
    </r>
    <r>
      <rPr>
        <sz val="10"/>
        <rFont val="宋体"/>
        <charset val="134"/>
      </rPr>
      <t>铺</t>
    </r>
  </si>
  <si>
    <t>辣椒粉</t>
  </si>
  <si>
    <t>2025-04-22</t>
  </si>
  <si>
    <t>XBJ25640121823630113</t>
  </si>
  <si>
    <t>永宁县望远镇家佳香熟食店（个体工商户）</t>
  </si>
  <si>
    <r>
      <rPr>
        <sz val="10"/>
        <rFont val="宋体"/>
        <charset val="134"/>
      </rPr>
      <t>宁夏永宁县望远镇庆丰御锦湾</t>
    </r>
    <r>
      <rPr>
        <sz val="10"/>
        <rFont val="Times New Roman"/>
        <charset val="134"/>
      </rPr>
      <t>1</t>
    </r>
    <r>
      <rPr>
        <sz val="10"/>
        <rFont val="宋体"/>
        <charset val="134"/>
      </rPr>
      <t>号楼商业</t>
    </r>
    <r>
      <rPr>
        <sz val="10"/>
        <rFont val="Times New Roman"/>
        <charset val="134"/>
      </rPr>
      <t>8</t>
    </r>
    <r>
      <rPr>
        <sz val="10"/>
        <rFont val="宋体"/>
        <charset val="134"/>
      </rPr>
      <t>号</t>
    </r>
  </si>
  <si>
    <t>猪肘子</t>
  </si>
  <si>
    <t>XBJ25640121823630114</t>
  </si>
  <si>
    <t>山东齐汇企业发展集团有限公司</t>
  </si>
  <si>
    <t>山东省临沂市兰山区李官镇工业园</t>
  </si>
  <si>
    <r>
      <rPr>
        <sz val="10"/>
        <rFont val="宋体"/>
        <charset val="134"/>
      </rPr>
      <t>三文治香肠</t>
    </r>
    <r>
      <rPr>
        <sz val="10"/>
        <rFont val="Times New Roman"/>
        <charset val="134"/>
      </rPr>
      <t xml:space="preserve"> </t>
    </r>
    <r>
      <rPr>
        <sz val="10"/>
        <rFont val="宋体"/>
        <charset val="134"/>
      </rPr>
      <t>（熏煮香肠）</t>
    </r>
  </si>
  <si>
    <t>个</t>
  </si>
  <si>
    <t>2025-06-26</t>
  </si>
  <si>
    <t>XBJ25640121823630115</t>
  </si>
  <si>
    <t>临沂金锣文瑞食品有限公司</t>
  </si>
  <si>
    <t>临沂市兰山区半程镇金锣科技园</t>
  </si>
  <si>
    <t>巴黎美味熏烤火腿</t>
  </si>
  <si>
    <t>2025-08-05</t>
  </si>
  <si>
    <t>XBJ25640121823630118</t>
  </si>
  <si>
    <t>永宁县杨和镇有旺事甘栗炒货店</t>
  </si>
  <si>
    <r>
      <rPr>
        <sz val="10"/>
        <rFont val="宋体"/>
        <charset val="134"/>
      </rPr>
      <t>永宁县杨和街</t>
    </r>
    <r>
      <rPr>
        <sz val="10"/>
        <rFont val="Times New Roman"/>
        <charset val="134"/>
      </rPr>
      <t>364</t>
    </r>
    <r>
      <rPr>
        <sz val="10"/>
        <rFont val="宋体"/>
        <charset val="134"/>
      </rPr>
      <t>号营业房（皮件厂商品楼）</t>
    </r>
  </si>
  <si>
    <t>干炒瓜子</t>
  </si>
  <si>
    <t>XBJ25640121823630119</t>
  </si>
  <si>
    <t>永宁县杨和镇鸿旺特产茗茶干果店</t>
  </si>
  <si>
    <r>
      <rPr>
        <sz val="10"/>
        <rFont val="宋体"/>
        <charset val="134"/>
      </rPr>
      <t>阳光花园</t>
    </r>
    <r>
      <rPr>
        <sz val="10"/>
        <rFont val="Times New Roman"/>
        <charset val="134"/>
      </rPr>
      <t>B-13</t>
    </r>
    <r>
      <rPr>
        <sz val="10"/>
        <rFont val="宋体"/>
        <charset val="134"/>
      </rPr>
      <t>营业房</t>
    </r>
  </si>
  <si>
    <t>XBJ25640121823630120</t>
  </si>
  <si>
    <t>永宁县望远镇杨子炒货店</t>
  </si>
  <si>
    <r>
      <rPr>
        <sz val="10"/>
        <rFont val="宋体"/>
        <charset val="134"/>
      </rPr>
      <t>银川市永宁县望远镇庆丰苑</t>
    </r>
    <r>
      <rPr>
        <sz val="10"/>
        <rFont val="Times New Roman"/>
        <charset val="134"/>
      </rPr>
      <t>B</t>
    </r>
    <r>
      <rPr>
        <sz val="10"/>
        <rFont val="宋体"/>
        <charset val="134"/>
      </rPr>
      <t>区</t>
    </r>
    <r>
      <rPr>
        <sz val="10"/>
        <rFont val="Times New Roman"/>
        <charset val="134"/>
      </rPr>
      <t>21-16</t>
    </r>
    <r>
      <rPr>
        <sz val="10"/>
        <rFont val="宋体"/>
        <charset val="134"/>
      </rPr>
      <t>号</t>
    </r>
  </si>
  <si>
    <t>瓜子</t>
  </si>
  <si>
    <t>2025-08-31</t>
  </si>
  <si>
    <t>XBJ25640121823630125</t>
  </si>
  <si>
    <t>昌黎县仁信食品有限公司</t>
  </si>
  <si>
    <t>河北省秦皇岛市昌黎县安山镇西牛栏村村南</t>
  </si>
  <si>
    <t>永宁县望远镇城南生活超市</t>
  </si>
  <si>
    <r>
      <rPr>
        <sz val="10"/>
        <rFont val="宋体"/>
        <charset val="134"/>
      </rPr>
      <t>宁夏回族自治区银川市永宁县望远镇民生逸兰汐五期</t>
    </r>
    <r>
      <rPr>
        <sz val="10"/>
        <rFont val="Times New Roman"/>
        <charset val="134"/>
      </rPr>
      <t>37-104</t>
    </r>
    <r>
      <rPr>
        <sz val="10"/>
        <rFont val="宋体"/>
        <charset val="134"/>
      </rPr>
      <t>室</t>
    </r>
  </si>
  <si>
    <t>粉条</t>
  </si>
  <si>
    <t>2025-07-10</t>
  </si>
  <si>
    <t>XBJ25640121823630126</t>
  </si>
  <si>
    <t>卢龙县宏鑫食品有限公司</t>
  </si>
  <si>
    <t>河北省秦皇岛市卢龙县木井镇大道上村南</t>
  </si>
  <si>
    <t>永宁县望远镇牧卅麻辣烫店（个体工商户）</t>
  </si>
  <si>
    <r>
      <rPr>
        <sz val="10"/>
        <rFont val="宋体"/>
        <charset val="134"/>
      </rPr>
      <t>宁夏永宁县胜利乡三沙源逸都花园三号楼</t>
    </r>
    <r>
      <rPr>
        <sz val="10"/>
        <rFont val="Times New Roman"/>
        <charset val="134"/>
      </rPr>
      <t>7</t>
    </r>
    <r>
      <rPr>
        <sz val="10"/>
        <rFont val="宋体"/>
        <charset val="134"/>
      </rPr>
      <t>号房</t>
    </r>
  </si>
  <si>
    <t>XBJ25640121823630127</t>
  </si>
  <si>
    <t>昌黎县海轩粉丝厂</t>
  </si>
  <si>
    <t>昌黎县安山镇东牛栏村</t>
  </si>
  <si>
    <t>永宁县菊莲凉皮麻辣烫店（个体工商户）</t>
  </si>
  <si>
    <r>
      <rPr>
        <sz val="10"/>
        <rFont val="宋体"/>
        <charset val="134"/>
      </rPr>
      <t>宁夏永宁县杨和镇永泰家园六号楼</t>
    </r>
    <r>
      <rPr>
        <sz val="10"/>
        <rFont val="Times New Roman"/>
        <charset val="134"/>
      </rPr>
      <t>A-10</t>
    </r>
    <r>
      <rPr>
        <sz val="10"/>
        <rFont val="宋体"/>
        <charset val="134"/>
      </rPr>
      <t>号房</t>
    </r>
  </si>
  <si>
    <t>2025-06-16</t>
  </si>
  <si>
    <t>XBJ25640121823630128</t>
  </si>
  <si>
    <t>宁夏乔农之家食品有限公司</t>
  </si>
  <si>
    <r>
      <rPr>
        <sz val="10"/>
        <rFont val="宋体"/>
        <charset val="134"/>
      </rPr>
      <t>宁夏永宁县望远镇创业谷中小企业产业新城二期</t>
    </r>
    <r>
      <rPr>
        <sz val="10"/>
        <rFont val="Times New Roman"/>
        <charset val="134"/>
      </rPr>
      <t>D</t>
    </r>
    <r>
      <rPr>
        <sz val="10"/>
        <rFont val="宋体"/>
        <charset val="134"/>
      </rPr>
      <t>区</t>
    </r>
    <r>
      <rPr>
        <sz val="10"/>
        <rFont val="Times New Roman"/>
        <charset val="134"/>
      </rPr>
      <t>2-15</t>
    </r>
    <r>
      <rPr>
        <sz val="10"/>
        <rFont val="宋体"/>
        <charset val="134"/>
      </rPr>
      <t>、</t>
    </r>
    <r>
      <rPr>
        <sz val="10"/>
        <rFont val="Times New Roman"/>
        <charset val="134"/>
      </rPr>
      <t>16</t>
    </r>
  </si>
  <si>
    <t>豆干</t>
  </si>
  <si>
    <t>2025-08-28</t>
  </si>
  <si>
    <t>XBJ25640121823630129</t>
  </si>
  <si>
    <t>豆皮</t>
  </si>
  <si>
    <t>XBJ25640121823630130</t>
  </si>
  <si>
    <t>永宁县望远镇荆同鲜豆制品加工坊</t>
  </si>
  <si>
    <r>
      <rPr>
        <sz val="10"/>
        <rFont val="宋体"/>
        <charset val="134"/>
      </rPr>
      <t>永宁县望远镇宁夏创业谷中小企业产业新城二期</t>
    </r>
    <r>
      <rPr>
        <sz val="10"/>
        <rFont val="Times New Roman"/>
        <charset val="134"/>
      </rPr>
      <t>D</t>
    </r>
    <r>
      <rPr>
        <sz val="10"/>
        <rFont val="宋体"/>
        <charset val="134"/>
      </rPr>
      <t>区</t>
    </r>
    <r>
      <rPr>
        <sz val="10"/>
        <rFont val="Times New Roman"/>
        <charset val="134"/>
      </rPr>
      <t>2#-14</t>
    </r>
    <r>
      <rPr>
        <sz val="10"/>
        <rFont val="宋体"/>
        <charset val="134"/>
      </rPr>
      <t>号</t>
    </r>
  </si>
  <si>
    <t>豆腐</t>
  </si>
  <si>
    <t>XBJ25640121823630131</t>
  </si>
  <si>
    <t>XBJ25640121823630134</t>
  </si>
  <si>
    <r>
      <rPr>
        <sz val="10"/>
        <rFont val="宋体"/>
        <charset val="134"/>
      </rPr>
      <t>永宁县望远镇纳纳聚诚饺子馆</t>
    </r>
    <r>
      <rPr>
        <sz val="10"/>
        <rFont val="Times New Roman"/>
        <charset val="134"/>
      </rPr>
      <t xml:space="preserve"> </t>
    </r>
    <r>
      <rPr>
        <sz val="10"/>
        <rFont val="宋体"/>
        <charset val="134"/>
      </rPr>
      <t>（个体工商户）</t>
    </r>
  </si>
  <si>
    <r>
      <rPr>
        <sz val="10"/>
        <rFont val="宋体"/>
        <charset val="134"/>
      </rPr>
      <t>宁夏永宁县望远镇兰花花国际公寓</t>
    </r>
    <r>
      <rPr>
        <sz val="10"/>
        <rFont val="Times New Roman"/>
        <charset val="134"/>
      </rPr>
      <t>A15-02</t>
    </r>
    <r>
      <rPr>
        <sz val="10"/>
        <rFont val="宋体"/>
        <charset val="134"/>
      </rPr>
      <t>号</t>
    </r>
  </si>
  <si>
    <t>大圆盘</t>
  </si>
  <si>
    <t>mL</t>
  </si>
  <si>
    <t>2025-09-02</t>
  </si>
  <si>
    <t>XBJ25640121823630135</t>
  </si>
  <si>
    <t>汤盆</t>
  </si>
  <si>
    <t>XBJ25640121823630136</t>
  </si>
  <si>
    <t>永宁县望远镇雪雁餐厅</t>
  </si>
  <si>
    <r>
      <rPr>
        <sz val="10"/>
        <rFont val="宋体"/>
        <charset val="134"/>
      </rPr>
      <t>永宁县望远镇四季鲜农产品综合批发市场</t>
    </r>
    <r>
      <rPr>
        <sz val="10"/>
        <rFont val="Times New Roman"/>
        <charset val="134"/>
      </rPr>
      <t>1</t>
    </r>
    <r>
      <rPr>
        <sz val="10"/>
        <rFont val="宋体"/>
        <charset val="134"/>
      </rPr>
      <t>号楼</t>
    </r>
    <r>
      <rPr>
        <sz val="10"/>
        <rFont val="Times New Roman"/>
        <charset val="134"/>
      </rPr>
      <t>2</t>
    </r>
    <r>
      <rPr>
        <sz val="10"/>
        <rFont val="宋体"/>
        <charset val="134"/>
      </rPr>
      <t>号房</t>
    </r>
  </si>
  <si>
    <t>面碗</t>
  </si>
  <si>
    <t>XBJ25640121823630139</t>
  </si>
  <si>
    <t>银川市康洁餐具消毒有限公司</t>
  </si>
  <si>
    <r>
      <rPr>
        <sz val="10"/>
        <rFont val="宋体"/>
        <charset val="134"/>
      </rPr>
      <t>宁夏银川望远工业园区望远大道</t>
    </r>
    <r>
      <rPr>
        <sz val="10"/>
        <rFont val="Times New Roman"/>
        <charset val="134"/>
      </rPr>
      <t>26</t>
    </r>
    <r>
      <rPr>
        <sz val="10"/>
        <rFont val="宋体"/>
        <charset val="134"/>
      </rPr>
      <t>号</t>
    </r>
  </si>
  <si>
    <t>永宁县望远镇食味狼汉餐馆</t>
  </si>
  <si>
    <r>
      <rPr>
        <sz val="10"/>
        <rFont val="宋体"/>
        <charset val="134"/>
      </rPr>
      <t>永宁县望远镇兰花花国际公寓</t>
    </r>
    <r>
      <rPr>
        <sz val="10"/>
        <rFont val="Times New Roman"/>
        <charset val="134"/>
      </rPr>
      <t>A15#-03</t>
    </r>
    <r>
      <rPr>
        <sz val="10"/>
        <rFont val="宋体"/>
        <charset val="134"/>
      </rPr>
      <t>号</t>
    </r>
  </si>
  <si>
    <t>消毒餐饮具</t>
  </si>
  <si>
    <t>套</t>
  </si>
  <si>
    <t>XBJ25640121823630140</t>
  </si>
  <si>
    <t>永宁县望远镇纳记手抓店</t>
  </si>
  <si>
    <r>
      <rPr>
        <sz val="10"/>
        <rFont val="宋体"/>
        <charset val="134"/>
      </rPr>
      <t>永宁县望远镇四季鲜果蔬批发市场一号楼</t>
    </r>
    <r>
      <rPr>
        <sz val="10"/>
        <rFont val="Times New Roman"/>
        <charset val="134"/>
      </rPr>
      <t>5B</t>
    </r>
    <r>
      <rPr>
        <sz val="10"/>
        <rFont val="宋体"/>
        <charset val="134"/>
      </rPr>
      <t>号房</t>
    </r>
  </si>
  <si>
    <t>XBJ25640121823630141</t>
  </si>
  <si>
    <t>银川洗刷刷餐具消毒有限公司</t>
  </si>
  <si>
    <r>
      <rPr>
        <sz val="10"/>
        <rFont val="宋体"/>
        <charset val="134"/>
      </rPr>
      <t>永宁县望远工业区望银东路</t>
    </r>
    <r>
      <rPr>
        <sz val="10"/>
        <rFont val="Times New Roman"/>
        <charset val="134"/>
      </rPr>
      <t>8</t>
    </r>
    <r>
      <rPr>
        <sz val="10"/>
        <rFont val="宋体"/>
        <charset val="134"/>
      </rPr>
      <t>号</t>
    </r>
  </si>
  <si>
    <t>永宁县望远镇鑫阿曾烧烤店</t>
  </si>
  <si>
    <r>
      <rPr>
        <sz val="10"/>
        <rFont val="宋体"/>
        <charset val="134"/>
      </rPr>
      <t>永宁县望远镇四季鲜综合批发市场</t>
    </r>
    <r>
      <rPr>
        <sz val="10"/>
        <rFont val="Times New Roman"/>
        <charset val="134"/>
      </rPr>
      <t>2#-11</t>
    </r>
    <r>
      <rPr>
        <sz val="10"/>
        <rFont val="宋体"/>
        <charset val="134"/>
      </rPr>
      <t>号房</t>
    </r>
  </si>
  <si>
    <t>消毒餐具</t>
  </si>
  <si>
    <t>XBJ25640121823630150</t>
  </si>
  <si>
    <t>凉皮</t>
  </si>
  <si>
    <t>2025-08-21</t>
  </si>
  <si>
    <t>XBJ25640121823630151</t>
  </si>
  <si>
    <t>XBJ25640121823630152</t>
  </si>
  <si>
    <t>永宁县鑫爆赞麻辣烫店（个体工商户）</t>
  </si>
  <si>
    <r>
      <rPr>
        <sz val="10"/>
        <rFont val="宋体"/>
        <charset val="134"/>
      </rPr>
      <t>宁夏回族自治区永宁县杨和镇商业广场</t>
    </r>
    <r>
      <rPr>
        <sz val="10"/>
        <rFont val="Times New Roman"/>
        <charset val="134"/>
      </rPr>
      <t>6</t>
    </r>
    <r>
      <rPr>
        <sz val="10"/>
        <rFont val="宋体"/>
        <charset val="134"/>
      </rPr>
      <t>号楼</t>
    </r>
    <r>
      <rPr>
        <sz val="10"/>
        <rFont val="Times New Roman"/>
        <charset val="134"/>
      </rPr>
      <t>3</t>
    </r>
    <r>
      <rPr>
        <sz val="10"/>
        <rFont val="宋体"/>
        <charset val="134"/>
      </rPr>
      <t>号房</t>
    </r>
  </si>
  <si>
    <t>XBJ25640121823630153</t>
  </si>
  <si>
    <t>永宁县杨和镇忠德麻辣烫店（个体工商户）</t>
  </si>
  <si>
    <r>
      <rPr>
        <sz val="10"/>
        <rFont val="宋体"/>
        <charset val="134"/>
      </rPr>
      <t>宁夏永宁县杨和镇实成小区西区</t>
    </r>
    <r>
      <rPr>
        <sz val="10"/>
        <rFont val="Times New Roman"/>
        <charset val="134"/>
      </rPr>
      <t>42-2</t>
    </r>
    <r>
      <rPr>
        <sz val="10"/>
        <rFont val="宋体"/>
        <charset val="134"/>
      </rPr>
      <t>号营业房</t>
    </r>
  </si>
  <si>
    <t>XBJ25640121823630154</t>
  </si>
  <si>
    <t>永宁县杨和镇俊媳妇麻辣烫凉皮店</t>
  </si>
  <si>
    <r>
      <rPr>
        <sz val="10"/>
        <rFont val="宋体"/>
        <charset val="134"/>
      </rPr>
      <t>永宁县杨和镇祥和名邸</t>
    </r>
    <r>
      <rPr>
        <sz val="10"/>
        <rFont val="Times New Roman"/>
        <charset val="134"/>
      </rPr>
      <t>48-12</t>
    </r>
    <r>
      <rPr>
        <sz val="10"/>
        <rFont val="宋体"/>
        <charset val="134"/>
      </rPr>
      <t>号房</t>
    </r>
  </si>
  <si>
    <t>XBJ25640121823630155</t>
  </si>
  <si>
    <t>永宁县杨和镇义和成酿皮麻辣烫店</t>
  </si>
  <si>
    <r>
      <rPr>
        <sz val="10"/>
        <rFont val="宋体"/>
        <charset val="134"/>
      </rPr>
      <t>银川市永宁县胜利东路文化馆综合楼</t>
    </r>
    <r>
      <rPr>
        <sz val="10"/>
        <rFont val="Times New Roman"/>
        <charset val="134"/>
      </rPr>
      <t>10</t>
    </r>
    <r>
      <rPr>
        <sz val="10"/>
        <rFont val="宋体"/>
        <charset val="134"/>
      </rPr>
      <t>号营业房</t>
    </r>
  </si>
  <si>
    <t>XBJ25640121823630156</t>
  </si>
  <si>
    <t>永宁县杨和镇保味嘉麻辣烫店（个体工商户）</t>
  </si>
  <si>
    <r>
      <rPr>
        <sz val="10"/>
        <rFont val="宋体"/>
        <charset val="134"/>
      </rPr>
      <t>宁夏永宁县杨和镇立业房产综合楼</t>
    </r>
    <r>
      <rPr>
        <sz val="10"/>
        <rFont val="Times New Roman"/>
        <charset val="134"/>
      </rPr>
      <t>2</t>
    </r>
    <r>
      <rPr>
        <sz val="10"/>
        <rFont val="宋体"/>
        <charset val="134"/>
      </rPr>
      <t>号房</t>
    </r>
  </si>
  <si>
    <t>XBJ25640121823630157</t>
  </si>
  <si>
    <t>永宁县峡焰烫局骨汤麻辣烫店（个体工商户）</t>
  </si>
  <si>
    <r>
      <rPr>
        <sz val="10"/>
        <rFont val="宋体"/>
        <charset val="134"/>
      </rPr>
      <t>宁夏回族自治区银川市永宁县杨和镇轩和苑二期</t>
    </r>
    <r>
      <rPr>
        <sz val="10"/>
        <rFont val="Times New Roman"/>
        <charset val="134"/>
      </rPr>
      <t>3</t>
    </r>
    <r>
      <rPr>
        <sz val="10"/>
        <rFont val="宋体"/>
        <charset val="134"/>
      </rPr>
      <t>号楼</t>
    </r>
    <r>
      <rPr>
        <sz val="10"/>
        <rFont val="Times New Roman"/>
        <charset val="134"/>
      </rPr>
      <t>A</t>
    </r>
    <r>
      <rPr>
        <sz val="10"/>
        <rFont val="宋体"/>
        <charset val="134"/>
      </rPr>
      <t>段</t>
    </r>
    <r>
      <rPr>
        <sz val="10"/>
        <rFont val="Times New Roman"/>
        <charset val="134"/>
      </rPr>
      <t>8</t>
    </r>
    <r>
      <rPr>
        <sz val="10"/>
        <rFont val="宋体"/>
        <charset val="134"/>
      </rPr>
      <t>号商业房</t>
    </r>
  </si>
  <si>
    <t>XBJ25640121823630158</t>
  </si>
  <si>
    <t>永宁县街里香麻辣烫店（个体工商户）</t>
  </si>
  <si>
    <r>
      <rPr>
        <sz val="10"/>
        <rFont val="宋体"/>
        <charset val="134"/>
      </rPr>
      <t>宁夏回族自治区永宁县杨和镇杨和新村二期</t>
    </r>
    <r>
      <rPr>
        <sz val="10"/>
        <rFont val="Times New Roman"/>
        <charset val="134"/>
      </rPr>
      <t>42-8</t>
    </r>
    <r>
      <rPr>
        <sz val="10"/>
        <rFont val="宋体"/>
        <charset val="134"/>
      </rPr>
      <t>号营业房</t>
    </r>
  </si>
  <si>
    <t>XBJ25640121823630159</t>
  </si>
  <si>
    <t>永宁县杨和镇杨师傅凉皮麻辣烫店</t>
  </si>
  <si>
    <r>
      <rPr>
        <sz val="10"/>
        <rFont val="宋体"/>
        <charset val="134"/>
      </rPr>
      <t>永宁县杨和镇祥和名邸</t>
    </r>
    <r>
      <rPr>
        <sz val="10"/>
        <rFont val="Times New Roman"/>
        <charset val="134"/>
      </rPr>
      <t>49-6</t>
    </r>
    <r>
      <rPr>
        <sz val="10"/>
        <rFont val="宋体"/>
        <charset val="134"/>
      </rPr>
      <t>号房</t>
    </r>
  </si>
  <si>
    <t>XBJ25640121823630162</t>
  </si>
  <si>
    <r>
      <rPr>
        <sz val="10"/>
        <rFont val="宋体"/>
        <charset val="134"/>
      </rPr>
      <t>永宁县酥本味糕点店</t>
    </r>
    <r>
      <rPr>
        <sz val="10"/>
        <rFont val="Times New Roman"/>
        <charset val="134"/>
      </rPr>
      <t xml:space="preserve"> </t>
    </r>
    <r>
      <rPr>
        <sz val="10"/>
        <rFont val="宋体"/>
        <charset val="134"/>
      </rPr>
      <t>（个体工商户）</t>
    </r>
  </si>
  <si>
    <r>
      <rPr>
        <sz val="10"/>
        <rFont val="宋体"/>
        <charset val="134"/>
      </rPr>
      <t>宁夏回族自治区永宁县杨和镇团结路联建综合楼</t>
    </r>
    <r>
      <rPr>
        <sz val="10"/>
        <rFont val="Times New Roman"/>
        <charset val="134"/>
      </rPr>
      <t>1</t>
    </r>
    <r>
      <rPr>
        <sz val="10"/>
        <rFont val="宋体"/>
        <charset val="134"/>
      </rPr>
      <t>号楼</t>
    </r>
    <r>
      <rPr>
        <sz val="10"/>
        <rFont val="Times New Roman"/>
        <charset val="134"/>
      </rPr>
      <t>12</t>
    </r>
    <r>
      <rPr>
        <sz val="10"/>
        <rFont val="宋体"/>
        <charset val="134"/>
      </rPr>
      <t>号房</t>
    </r>
  </si>
  <si>
    <t>绿豆酥</t>
  </si>
  <si>
    <t>XBJ25640121823630168</t>
  </si>
  <si>
    <t>五香水煮花生</t>
  </si>
  <si>
    <t>XBJ25640121823630169</t>
  </si>
  <si>
    <t>永宁县月娥早餐店（个体工商户）</t>
  </si>
  <si>
    <r>
      <rPr>
        <sz val="10"/>
        <rFont val="宋体"/>
        <charset val="134"/>
      </rPr>
      <t>宁夏回族自治区永宁县望远镇三沙源逸都花园三号楼</t>
    </r>
    <r>
      <rPr>
        <sz val="10"/>
        <rFont val="Times New Roman"/>
        <charset val="134"/>
      </rPr>
      <t>5</t>
    </r>
    <r>
      <rPr>
        <sz val="10"/>
        <rFont val="宋体"/>
        <charset val="134"/>
      </rPr>
      <t>号房</t>
    </r>
  </si>
  <si>
    <t>煎炸过程用油</t>
  </si>
  <si>
    <t>L</t>
  </si>
  <si>
    <t>XBJ25640121823630170</t>
  </si>
  <si>
    <t>永宁县杨和镇回香源早餐店</t>
  </si>
  <si>
    <r>
      <rPr>
        <sz val="10"/>
        <rFont val="宋体"/>
        <charset val="134"/>
      </rPr>
      <t>永宁县杨和镇永泰家园六号楼</t>
    </r>
    <r>
      <rPr>
        <sz val="10"/>
        <rFont val="Times New Roman"/>
        <charset val="134"/>
      </rPr>
      <t>A-3</t>
    </r>
    <r>
      <rPr>
        <sz val="10"/>
        <rFont val="宋体"/>
        <charset val="134"/>
      </rPr>
      <t>号房</t>
    </r>
  </si>
  <si>
    <t>永宁县市场监督管理局“你点我检”抽检专项公示表</t>
  </si>
  <si>
    <t>XBJ25640121823630721ZX</t>
  </si>
  <si>
    <t>宁夏周福乐粮油有限公司</t>
  </si>
  <si>
    <r>
      <rPr>
        <sz val="10"/>
        <rFont val="宋体"/>
        <charset val="134"/>
      </rPr>
      <t>宁夏石嘴山市平罗县头石公路路口向东</t>
    </r>
    <r>
      <rPr>
        <sz val="10"/>
        <rFont val="Times New Roman"/>
        <charset val="134"/>
      </rPr>
      <t>100</t>
    </r>
    <r>
      <rPr>
        <sz val="10"/>
        <rFont val="宋体"/>
        <charset val="134"/>
      </rPr>
      <t>米</t>
    </r>
  </si>
  <si>
    <t>永宁县望远镇鑫诚超市</t>
  </si>
  <si>
    <r>
      <rPr>
        <sz val="10"/>
        <rFont val="宋体"/>
        <charset val="134"/>
      </rPr>
      <t>永宁县望远镇陆坊小镇</t>
    </r>
    <r>
      <rPr>
        <sz val="10"/>
        <rFont val="Times New Roman"/>
        <charset val="134"/>
      </rPr>
      <t>13-6</t>
    </r>
    <r>
      <rPr>
        <sz val="10"/>
        <rFont val="宋体"/>
        <charset val="134"/>
      </rPr>
      <t>号房</t>
    </r>
  </si>
  <si>
    <t>食用植物调和油</t>
  </si>
  <si>
    <r>
      <rPr>
        <sz val="10"/>
        <rFont val="Times New Roman"/>
        <charset val="134"/>
      </rPr>
      <t>5</t>
    </r>
    <r>
      <rPr>
        <sz val="10"/>
        <rFont val="宋体"/>
        <charset val="134"/>
      </rPr>
      <t>升</t>
    </r>
    <r>
      <rPr>
        <sz val="10"/>
        <rFont val="Times New Roman"/>
        <charset val="134"/>
      </rPr>
      <t>/</t>
    </r>
    <r>
      <rPr>
        <sz val="10"/>
        <rFont val="宋体"/>
        <charset val="134"/>
      </rPr>
      <t>桶</t>
    </r>
  </si>
  <si>
    <t>XBJ25640121823630722ZX</t>
  </si>
  <si>
    <t>宁夏昊裕油脂有限公司</t>
  </si>
  <si>
    <r>
      <rPr>
        <sz val="10"/>
        <rFont val="宋体"/>
        <charset val="134"/>
      </rPr>
      <t>宁夏贺兰工业园区兴发路</t>
    </r>
    <r>
      <rPr>
        <sz val="10"/>
        <rFont val="Times New Roman"/>
        <charset val="134"/>
      </rPr>
      <t>12</t>
    </r>
    <r>
      <rPr>
        <sz val="10"/>
        <rFont val="宋体"/>
        <charset val="134"/>
      </rPr>
      <t>号</t>
    </r>
  </si>
  <si>
    <t>永宁县胜利乡鸿运来便利店</t>
  </si>
  <si>
    <r>
      <rPr>
        <sz val="10"/>
        <rFont val="宋体"/>
        <charset val="134"/>
      </rPr>
      <t>胜利乡三沙源</t>
    </r>
    <r>
      <rPr>
        <sz val="10"/>
        <rFont val="Times New Roman"/>
        <charset val="134"/>
      </rPr>
      <t>9-1-02</t>
    </r>
    <r>
      <rPr>
        <sz val="10"/>
        <rFont val="宋体"/>
        <charset val="134"/>
      </rPr>
      <t>号营业房</t>
    </r>
  </si>
  <si>
    <t>食用植物调和油（胡麻浓香）</t>
  </si>
  <si>
    <r>
      <rPr>
        <sz val="10"/>
        <rFont val="Times New Roman"/>
        <charset val="134"/>
      </rPr>
      <t>1.8</t>
    </r>
    <r>
      <rPr>
        <sz val="10"/>
        <rFont val="宋体"/>
        <charset val="134"/>
      </rPr>
      <t>升</t>
    </r>
  </si>
  <si>
    <t>2025-03-20</t>
  </si>
  <si>
    <t>XBJ25640121823630723ZX</t>
  </si>
  <si>
    <t>宁夏夏进昊尔乳品有限公司</t>
  </si>
  <si>
    <t>宁夏银川市西夏区平吉堡</t>
  </si>
  <si>
    <t>永宁县胜利乡爱购便利店</t>
  </si>
  <si>
    <r>
      <rPr>
        <sz val="10"/>
        <rFont val="宋体"/>
        <charset val="134"/>
      </rPr>
      <t>银川市永宁县胜利乡陆坊小镇</t>
    </r>
    <r>
      <rPr>
        <sz val="10"/>
        <rFont val="Times New Roman"/>
        <charset val="134"/>
      </rPr>
      <t>4-1</t>
    </r>
    <r>
      <rPr>
        <sz val="10"/>
        <rFont val="宋体"/>
        <charset val="134"/>
      </rPr>
      <t>号</t>
    </r>
  </si>
  <si>
    <t>夏进纯牛奶</t>
  </si>
  <si>
    <r>
      <rPr>
        <sz val="10"/>
        <rFont val="Times New Roman"/>
        <charset val="134"/>
      </rPr>
      <t>200mL/</t>
    </r>
    <r>
      <rPr>
        <sz val="10"/>
        <rFont val="宋体"/>
        <charset val="134"/>
      </rPr>
      <t>袋</t>
    </r>
  </si>
  <si>
    <t>2025-08-07</t>
  </si>
  <si>
    <t>XBJ25640121823630724ZX</t>
  </si>
  <si>
    <t>XBJ25640121823630725ZX</t>
  </si>
  <si>
    <t>永宁县望远镇鑫城超市</t>
  </si>
  <si>
    <t>XBJ25640121823630726ZX</t>
  </si>
  <si>
    <t>宁夏夏进乳业集团股份有限公司</t>
  </si>
  <si>
    <t>宁夏吴忠市金积工业园区</t>
  </si>
  <si>
    <t>永宁县望远镇诚信便利店</t>
  </si>
  <si>
    <r>
      <rPr>
        <sz val="10"/>
        <rFont val="宋体"/>
        <charset val="134"/>
      </rPr>
      <t>永宁县望远镇陆坊小镇</t>
    </r>
    <r>
      <rPr>
        <sz val="10"/>
        <rFont val="Times New Roman"/>
        <charset val="134"/>
      </rPr>
      <t>20-6</t>
    </r>
    <r>
      <rPr>
        <sz val="10"/>
        <rFont val="宋体"/>
        <charset val="134"/>
      </rPr>
      <t>号房</t>
    </r>
  </si>
  <si>
    <t>夏进浓缩牛奶</t>
  </si>
  <si>
    <t>227g</t>
  </si>
  <si>
    <t>XBJ25640121823630727ZX</t>
  </si>
  <si>
    <t>243mL</t>
  </si>
  <si>
    <t>2025-06-23</t>
  </si>
  <si>
    <t>XBJ25640121823630728ZX</t>
  </si>
  <si>
    <t>蒙牛乳制品武汉有限责任公司</t>
  </si>
  <si>
    <r>
      <rPr>
        <sz val="10"/>
        <rFont val="宋体"/>
        <charset val="134"/>
      </rPr>
      <t>湖北省武汉市东西湖区张柏路</t>
    </r>
    <r>
      <rPr>
        <sz val="10"/>
        <rFont val="Times New Roman"/>
        <charset val="134"/>
      </rPr>
      <t>203</t>
    </r>
    <r>
      <rPr>
        <sz val="10"/>
        <rFont val="宋体"/>
        <charset val="134"/>
      </rPr>
      <t>号（</t>
    </r>
    <r>
      <rPr>
        <sz val="10"/>
        <rFont val="Times New Roman"/>
        <charset val="134"/>
      </rPr>
      <t>10</t>
    </r>
    <r>
      <rPr>
        <sz val="10"/>
        <rFont val="宋体"/>
        <charset val="134"/>
      </rPr>
      <t>）</t>
    </r>
  </si>
  <si>
    <t>永宁县胜利乡众合生活超市</t>
  </si>
  <si>
    <r>
      <rPr>
        <sz val="10"/>
        <rFont val="宋体"/>
        <charset val="134"/>
      </rPr>
      <t>宁夏永宁县胜利乡陆坊小镇</t>
    </r>
    <r>
      <rPr>
        <sz val="10"/>
        <rFont val="Times New Roman"/>
        <charset val="134"/>
      </rPr>
      <t>48-3-1</t>
    </r>
    <r>
      <rPr>
        <sz val="10"/>
        <rFont val="宋体"/>
        <charset val="134"/>
      </rPr>
      <t>号营业房</t>
    </r>
  </si>
  <si>
    <t>风味酸牛乳</t>
  </si>
  <si>
    <t>200g</t>
  </si>
  <si>
    <t>2025-05-29</t>
  </si>
  <si>
    <t>XBJ25640121823630729ZX</t>
  </si>
  <si>
    <t>宁夏塞尚金河科技股份有限公司</t>
  </si>
  <si>
    <r>
      <rPr>
        <sz val="10"/>
        <rFont val="宋体"/>
        <charset val="134"/>
      </rPr>
      <t>宁夏贺兰工业园区怡园路</t>
    </r>
    <r>
      <rPr>
        <sz val="10"/>
        <rFont val="Times New Roman"/>
        <charset val="134"/>
      </rPr>
      <t>5</t>
    </r>
    <r>
      <rPr>
        <sz val="10"/>
        <rFont val="宋体"/>
        <charset val="134"/>
      </rPr>
      <t>号</t>
    </r>
  </si>
  <si>
    <t>一杯轻酸奶</t>
  </si>
  <si>
    <t>195g</t>
  </si>
  <si>
    <t>2025-07-25</t>
  </si>
  <si>
    <t>XBJ25640121823630730ZX</t>
  </si>
  <si>
    <t>原生酸牛奶</t>
  </si>
  <si>
    <r>
      <rPr>
        <sz val="10"/>
        <rFont val="Times New Roman"/>
        <charset val="134"/>
      </rPr>
      <t>180g/</t>
    </r>
    <r>
      <rPr>
        <sz val="10"/>
        <rFont val="宋体"/>
        <charset val="134"/>
      </rPr>
      <t>袋</t>
    </r>
  </si>
  <si>
    <t>2025-08-10</t>
  </si>
  <si>
    <t>XBJ25640121823630731ZX</t>
  </si>
  <si>
    <t>康师傅（西安）饮品有限公司</t>
  </si>
  <si>
    <r>
      <rPr>
        <sz val="10"/>
        <rFont val="宋体"/>
        <charset val="134"/>
      </rPr>
      <t>西安经济技术开发区草滩生态产业园尚稷路</t>
    </r>
    <r>
      <rPr>
        <sz val="10"/>
        <rFont val="Times New Roman"/>
        <charset val="134"/>
      </rPr>
      <t>28</t>
    </r>
    <r>
      <rPr>
        <sz val="10"/>
        <rFont val="宋体"/>
        <charset val="134"/>
      </rPr>
      <t>号</t>
    </r>
  </si>
  <si>
    <r>
      <rPr>
        <sz val="10"/>
        <rFont val="宋体"/>
        <charset val="134"/>
      </rPr>
      <t>康师傅</t>
    </r>
    <r>
      <rPr>
        <sz val="10"/>
        <rFont val="Times New Roman"/>
        <charset val="134"/>
      </rPr>
      <t xml:space="preserve">  </t>
    </r>
    <r>
      <rPr>
        <sz val="10"/>
        <rFont val="宋体"/>
        <charset val="134"/>
      </rPr>
      <t>蜂蜜柚子</t>
    </r>
    <r>
      <rPr>
        <sz val="10"/>
        <rFont val="Times New Roman"/>
        <charset val="134"/>
      </rPr>
      <t xml:space="preserve">  </t>
    </r>
    <r>
      <rPr>
        <sz val="10"/>
        <rFont val="宋体"/>
        <charset val="134"/>
      </rPr>
      <t>柚子味饮品</t>
    </r>
  </si>
  <si>
    <t>500mL</t>
  </si>
  <si>
    <t>2025-04-12</t>
  </si>
  <si>
    <t>XBJ25640121823630732ZX</t>
  </si>
  <si>
    <t>银川顶津食品有限公司</t>
  </si>
  <si>
    <r>
      <rPr>
        <sz val="10"/>
        <rFont val="宋体"/>
        <charset val="134"/>
      </rPr>
      <t>宁夏银川市西夏区六盘山西路</t>
    </r>
    <r>
      <rPr>
        <sz val="10"/>
        <rFont val="Times New Roman"/>
        <charset val="134"/>
      </rPr>
      <t>415</t>
    </r>
    <r>
      <rPr>
        <sz val="10"/>
        <rFont val="宋体"/>
        <charset val="134"/>
      </rPr>
      <t>号</t>
    </r>
  </si>
  <si>
    <r>
      <rPr>
        <sz val="10"/>
        <rFont val="宋体"/>
        <charset val="134"/>
      </rPr>
      <t>康师傅</t>
    </r>
    <r>
      <rPr>
        <sz val="10"/>
        <rFont val="Times New Roman"/>
        <charset val="134"/>
      </rPr>
      <t xml:space="preserve"> </t>
    </r>
    <r>
      <rPr>
        <sz val="10"/>
        <rFont val="宋体"/>
        <charset val="134"/>
      </rPr>
      <t>鲜果橙</t>
    </r>
    <r>
      <rPr>
        <sz val="10"/>
        <rFont val="Times New Roman"/>
        <charset val="134"/>
      </rPr>
      <t xml:space="preserve"> </t>
    </r>
    <r>
      <rPr>
        <sz val="10"/>
        <rFont val="宋体"/>
        <charset val="134"/>
      </rPr>
      <t>橙水果饮品</t>
    </r>
  </si>
  <si>
    <t>2025-05-13</t>
  </si>
  <si>
    <t>XBJ25640121823630733ZX</t>
  </si>
  <si>
    <r>
      <rPr>
        <sz val="10"/>
        <rFont val="宋体"/>
        <charset val="134"/>
      </rPr>
      <t>康师傅</t>
    </r>
    <r>
      <rPr>
        <sz val="10"/>
        <rFont val="Times New Roman"/>
        <charset val="134"/>
      </rPr>
      <t xml:space="preserve"> </t>
    </r>
    <r>
      <rPr>
        <sz val="10"/>
        <rFont val="宋体"/>
        <charset val="134"/>
      </rPr>
      <t>蜂蜜柚子</t>
    </r>
    <r>
      <rPr>
        <sz val="10"/>
        <rFont val="Times New Roman"/>
        <charset val="134"/>
      </rPr>
      <t xml:space="preserve"> </t>
    </r>
    <r>
      <rPr>
        <sz val="10"/>
        <rFont val="宋体"/>
        <charset val="134"/>
      </rPr>
      <t>柚子味饮品</t>
    </r>
  </si>
  <si>
    <t>2025-06-18</t>
  </si>
  <si>
    <t>XBJ25640121823630734ZX</t>
  </si>
  <si>
    <r>
      <rPr>
        <sz val="10"/>
        <rFont val="宋体"/>
        <charset val="134"/>
      </rPr>
      <t>冰糖雪梨</t>
    </r>
    <r>
      <rPr>
        <sz val="10"/>
        <rFont val="Times New Roman"/>
        <charset val="134"/>
      </rPr>
      <t xml:space="preserve"> </t>
    </r>
    <r>
      <rPr>
        <sz val="10"/>
        <rFont val="宋体"/>
        <charset val="134"/>
      </rPr>
      <t>梨汁饮品</t>
    </r>
  </si>
  <si>
    <t>2025-05-12</t>
  </si>
  <si>
    <t>XBJ25640121823630735ZX</t>
  </si>
  <si>
    <t>2025-04-23</t>
  </si>
  <si>
    <t>XBJ25640121823630736ZX</t>
  </si>
  <si>
    <t>农夫山泉（陕西）红河谷饮料有限公司</t>
  </si>
  <si>
    <t>陕西省宝鸡市眉县营头镇营头村东侧霸王河河滩</t>
  </si>
  <si>
    <t>东方树叶茉莉花茶原味茶饮料</t>
  </si>
  <si>
    <t>500ml</t>
  </si>
  <si>
    <t>2025-06-03</t>
  </si>
  <si>
    <t>XBJ25640121823630737ZX</t>
  </si>
  <si>
    <r>
      <rPr>
        <sz val="10"/>
        <rFont val="宋体"/>
        <charset val="134"/>
      </rPr>
      <t>茶</t>
    </r>
    <r>
      <rPr>
        <sz val="10"/>
        <rFont val="Times New Roman"/>
        <charset val="134"/>
      </rPr>
      <t>π</t>
    </r>
    <r>
      <rPr>
        <sz val="10"/>
        <rFont val="宋体"/>
        <charset val="134"/>
      </rPr>
      <t>果味茶饮料西柚茉莉花茶</t>
    </r>
  </si>
  <si>
    <t>2025-06-05</t>
  </si>
  <si>
    <t>XBJ25640121823630738ZX</t>
  </si>
  <si>
    <r>
      <rPr>
        <sz val="10"/>
        <rFont val="宋体"/>
        <charset val="134"/>
      </rPr>
      <t>茶</t>
    </r>
    <r>
      <rPr>
        <sz val="10"/>
        <rFont val="Times New Roman"/>
        <charset val="134"/>
      </rPr>
      <t>π</t>
    </r>
    <r>
      <rPr>
        <sz val="10"/>
        <rFont val="宋体"/>
        <charset val="134"/>
      </rPr>
      <t>（蜜桃乌龙茶）</t>
    </r>
  </si>
  <si>
    <r>
      <rPr>
        <sz val="10"/>
        <rFont val="Times New Roman"/>
        <charset val="134"/>
      </rPr>
      <t>500ml/</t>
    </r>
    <r>
      <rPr>
        <sz val="10"/>
        <rFont val="宋体"/>
        <charset val="134"/>
      </rPr>
      <t>瓶</t>
    </r>
  </si>
  <si>
    <t>2025-08-12</t>
  </si>
  <si>
    <t>XBJ25640121823630739ZX</t>
  </si>
  <si>
    <t>2025-07-30</t>
  </si>
  <si>
    <t>XBJ25640121823630740ZXZX</t>
  </si>
  <si>
    <t>河南新科迪速冻食品有限公司</t>
  </si>
  <si>
    <t>河南省虞城县利民工业园区（利民乡虞单路西侧）</t>
  </si>
  <si>
    <t>黑芝麻汤圆</t>
  </si>
  <si>
    <r>
      <rPr>
        <sz val="10"/>
        <rFont val="Times New Roman"/>
        <charset val="134"/>
      </rPr>
      <t>400</t>
    </r>
    <r>
      <rPr>
        <sz val="10"/>
        <rFont val="宋体"/>
        <charset val="134"/>
      </rPr>
      <t>克</t>
    </r>
    <r>
      <rPr>
        <sz val="10"/>
        <rFont val="Times New Roman"/>
        <charset val="134"/>
      </rPr>
      <t>/</t>
    </r>
    <r>
      <rPr>
        <sz val="10"/>
        <rFont val="宋体"/>
        <charset val="134"/>
      </rPr>
      <t>袋</t>
    </r>
  </si>
  <si>
    <t>XBJ25640121823630741ZX</t>
  </si>
  <si>
    <t>河南全惠食品有限公司</t>
  </si>
  <si>
    <t>郑州市惠济区天河路中段</t>
  </si>
  <si>
    <t>三全凌汤圆（黑芝麻）</t>
  </si>
  <si>
    <r>
      <rPr>
        <sz val="10"/>
        <rFont val="Times New Roman"/>
        <charset val="134"/>
      </rPr>
      <t>455</t>
    </r>
    <r>
      <rPr>
        <sz val="10"/>
        <rFont val="宋体"/>
        <charset val="134"/>
      </rPr>
      <t>克</t>
    </r>
  </si>
  <si>
    <t>XBJ25640121823630742ZX</t>
  </si>
  <si>
    <t>花生</t>
  </si>
  <si>
    <t>散装称重</t>
  </si>
  <si>
    <t>XBJ25640121823630743ZX</t>
  </si>
  <si>
    <t>XBJ25640121823630744ZX</t>
  </si>
  <si>
    <t>宁夏沙湖月食品有限公司</t>
  </si>
  <si>
    <t>宁夏回族自治区平罗县轻工业园区</t>
  </si>
  <si>
    <t>沙湖老月饼</t>
  </si>
  <si>
    <t>2025-07-31</t>
  </si>
  <si>
    <t>XBJ25640121823630745ZX</t>
  </si>
  <si>
    <t>宁夏银川贺兰县启达食品厂</t>
  </si>
  <si>
    <r>
      <rPr>
        <sz val="10"/>
        <rFont val="宋体"/>
        <charset val="134"/>
      </rPr>
      <t>宁夏银川市贺兰县德胜工业园区</t>
    </r>
    <r>
      <rPr>
        <sz val="10"/>
        <rFont val="Times New Roman"/>
        <charset val="134"/>
      </rPr>
      <t>3</t>
    </r>
    <r>
      <rPr>
        <sz val="10"/>
        <rFont val="宋体"/>
        <charset val="134"/>
      </rPr>
      <t>号厂区</t>
    </r>
    <r>
      <rPr>
        <sz val="10"/>
        <rFont val="Times New Roman"/>
        <charset val="134"/>
      </rPr>
      <t>7</t>
    </r>
    <r>
      <rPr>
        <sz val="10"/>
        <rFont val="宋体"/>
        <charset val="134"/>
      </rPr>
      <t>号车间</t>
    </r>
  </si>
  <si>
    <t>老月饼</t>
  </si>
  <si>
    <r>
      <rPr>
        <sz val="10"/>
        <rFont val="Times New Roman"/>
        <charset val="134"/>
      </rPr>
      <t>±500</t>
    </r>
    <r>
      <rPr>
        <sz val="10"/>
        <rFont val="宋体"/>
        <charset val="134"/>
      </rPr>
      <t>克</t>
    </r>
  </si>
  <si>
    <t>XBJ25640121823630746ZX</t>
  </si>
  <si>
    <t>馒头</t>
  </si>
  <si>
    <t>XBJ25640121823630747ZX</t>
  </si>
  <si>
    <t>永宁县望远镇御梁福馒头店</t>
  </si>
  <si>
    <r>
      <rPr>
        <sz val="10"/>
        <color indexed="8"/>
        <rFont val="宋体"/>
        <charset val="134"/>
      </rPr>
      <t>永宁县望远市场</t>
    </r>
    <r>
      <rPr>
        <sz val="10"/>
        <color indexed="8"/>
        <rFont val="Times New Roman"/>
        <charset val="134"/>
      </rPr>
      <t>E-08</t>
    </r>
    <r>
      <rPr>
        <sz val="10"/>
        <color indexed="8"/>
        <rFont val="宋体"/>
        <charset val="134"/>
      </rPr>
      <t>号</t>
    </r>
  </si>
  <si>
    <t>XBJ25640121823630748ZX</t>
  </si>
  <si>
    <t>花卷</t>
  </si>
  <si>
    <t>XBJ25640121823630749ZX</t>
  </si>
  <si>
    <t>永宁县望远镇新式饼子馒头店</t>
  </si>
  <si>
    <r>
      <rPr>
        <sz val="10"/>
        <color indexed="8"/>
        <rFont val="宋体"/>
        <charset val="134"/>
      </rPr>
      <t>永宁县望远镇望远人家</t>
    </r>
    <r>
      <rPr>
        <sz val="10"/>
        <color indexed="8"/>
        <rFont val="Times New Roman"/>
        <charset val="134"/>
      </rPr>
      <t>A</t>
    </r>
    <r>
      <rPr>
        <sz val="10"/>
        <color indexed="8"/>
        <rFont val="宋体"/>
        <charset val="134"/>
      </rPr>
      <t>区</t>
    </r>
    <r>
      <rPr>
        <sz val="10"/>
        <color indexed="8"/>
        <rFont val="Times New Roman"/>
        <charset val="134"/>
      </rPr>
      <t>15#-7</t>
    </r>
    <r>
      <rPr>
        <sz val="10"/>
        <color indexed="8"/>
        <rFont val="宋体"/>
        <charset val="134"/>
      </rPr>
      <t>号号</t>
    </r>
  </si>
  <si>
    <t>XBJ25640121823630750ZX</t>
  </si>
  <si>
    <r>
      <rPr>
        <sz val="10"/>
        <color indexed="8"/>
        <rFont val="宋体"/>
        <charset val="134"/>
      </rPr>
      <t>永宁县望远镇望远人家</t>
    </r>
    <r>
      <rPr>
        <sz val="10"/>
        <color indexed="8"/>
        <rFont val="Times New Roman"/>
        <charset val="134"/>
      </rPr>
      <t>A</t>
    </r>
    <r>
      <rPr>
        <sz val="10"/>
        <color indexed="8"/>
        <rFont val="宋体"/>
        <charset val="134"/>
      </rPr>
      <t>区</t>
    </r>
    <r>
      <rPr>
        <sz val="10"/>
        <color indexed="8"/>
        <rFont val="Times New Roman"/>
        <charset val="134"/>
      </rPr>
      <t>15#-7</t>
    </r>
    <r>
      <rPr>
        <sz val="10"/>
        <color indexed="8"/>
        <rFont val="宋体"/>
        <charset val="134"/>
      </rPr>
      <t>号</t>
    </r>
  </si>
  <si>
    <t>XBJ25640121823630751ZX</t>
  </si>
  <si>
    <t>莲花菜包子</t>
  </si>
  <si>
    <t>XBJ25640121823630752ZX</t>
  </si>
  <si>
    <t>XBJ25640121823630753ZX</t>
  </si>
  <si>
    <t>永宁县杨和镇麦芽香早餐店</t>
  </si>
  <si>
    <r>
      <rPr>
        <sz val="10"/>
        <rFont val="宋体"/>
        <charset val="134"/>
      </rPr>
      <t>永宁县杨和镇阳光花园二十五号楼</t>
    </r>
    <r>
      <rPr>
        <sz val="10"/>
        <rFont val="Times New Roman"/>
        <charset val="134"/>
      </rPr>
      <t>5</t>
    </r>
    <r>
      <rPr>
        <sz val="10"/>
        <rFont val="宋体"/>
        <charset val="134"/>
      </rPr>
      <t>号房</t>
    </r>
  </si>
  <si>
    <t>胡萝卜包子</t>
  </si>
  <si>
    <t>XBJ25640121823630754ZX</t>
  </si>
  <si>
    <t>永宁县品壹方早餐店（个体工商户）</t>
  </si>
  <si>
    <r>
      <rPr>
        <sz val="10"/>
        <rFont val="宋体"/>
        <charset val="134"/>
      </rPr>
      <t>宁夏回族自治区永宁县杨和镇阳光花园</t>
    </r>
    <r>
      <rPr>
        <sz val="10"/>
        <rFont val="Times New Roman"/>
        <charset val="134"/>
      </rPr>
      <t>C</t>
    </r>
    <r>
      <rPr>
        <sz val="10"/>
        <rFont val="宋体"/>
        <charset val="134"/>
      </rPr>
      <t>区</t>
    </r>
    <r>
      <rPr>
        <sz val="10"/>
        <rFont val="Times New Roman"/>
        <charset val="134"/>
      </rPr>
      <t>B</t>
    </r>
    <r>
      <rPr>
        <sz val="10"/>
        <rFont val="宋体"/>
        <charset val="134"/>
      </rPr>
      <t>号楼</t>
    </r>
    <r>
      <rPr>
        <sz val="10"/>
        <rFont val="Times New Roman"/>
        <charset val="134"/>
      </rPr>
      <t>21</t>
    </r>
    <r>
      <rPr>
        <sz val="10"/>
        <rFont val="宋体"/>
        <charset val="134"/>
      </rPr>
      <t>号房</t>
    </r>
  </si>
  <si>
    <t>小笼包</t>
  </si>
  <si>
    <t>XBJ25640121823630755ZX</t>
  </si>
  <si>
    <t>永宁县杨和镇旦旦早餐店</t>
  </si>
  <si>
    <r>
      <rPr>
        <sz val="10"/>
        <rFont val="宋体"/>
        <charset val="134"/>
      </rPr>
      <t>宁夏永宁县杨和镇宁和家园三期</t>
    </r>
    <r>
      <rPr>
        <sz val="10"/>
        <rFont val="Times New Roman"/>
        <charset val="134"/>
      </rPr>
      <t>42-8</t>
    </r>
    <r>
      <rPr>
        <sz val="10"/>
        <rFont val="宋体"/>
        <charset val="134"/>
      </rPr>
      <t>号</t>
    </r>
  </si>
  <si>
    <t>XBJ25640121823630756ZX</t>
  </si>
  <si>
    <t>永宁县杨和镇马氏燕子麻辣烫宁和家园店（个体工商户）</t>
  </si>
  <si>
    <r>
      <rPr>
        <sz val="10"/>
        <rFont val="宋体"/>
        <charset val="134"/>
      </rPr>
      <t>宁夏永宁县杨和镇宁和家园</t>
    </r>
    <r>
      <rPr>
        <sz val="10"/>
        <rFont val="Times New Roman"/>
        <charset val="134"/>
      </rPr>
      <t>26-6</t>
    </r>
    <r>
      <rPr>
        <sz val="10"/>
        <rFont val="宋体"/>
        <charset val="134"/>
      </rPr>
      <t>、</t>
    </r>
    <r>
      <rPr>
        <sz val="10"/>
        <rFont val="Times New Roman"/>
        <charset val="134"/>
      </rPr>
      <t>26-7</t>
    </r>
    <r>
      <rPr>
        <sz val="10"/>
        <rFont val="宋体"/>
        <charset val="134"/>
      </rPr>
      <t>号营业房</t>
    </r>
  </si>
  <si>
    <t>XBJ25640121823630757ZX</t>
  </si>
  <si>
    <t>永宁县杨和镇佳琪穆壹家麻辣烫店（个体工商户）</t>
  </si>
  <si>
    <r>
      <rPr>
        <sz val="10"/>
        <rFont val="宋体"/>
        <charset val="134"/>
      </rPr>
      <t>宁夏永宁县杨和镇阳光花园</t>
    </r>
    <r>
      <rPr>
        <sz val="10"/>
        <rFont val="Times New Roman"/>
        <charset val="134"/>
      </rPr>
      <t>C</t>
    </r>
    <r>
      <rPr>
        <sz val="10"/>
        <rFont val="宋体"/>
        <charset val="134"/>
      </rPr>
      <t>区</t>
    </r>
    <r>
      <rPr>
        <sz val="10"/>
        <rFont val="Times New Roman"/>
        <charset val="134"/>
      </rPr>
      <t>A4-A5</t>
    </r>
    <r>
      <rPr>
        <sz val="10"/>
        <rFont val="宋体"/>
        <charset val="134"/>
      </rPr>
      <t>号营业房</t>
    </r>
  </si>
  <si>
    <t>XBJ25640121823630758ZX</t>
  </si>
  <si>
    <t>永宁县杨和镇辣香园麻辣烫店</t>
  </si>
  <si>
    <r>
      <rPr>
        <sz val="10"/>
        <rFont val="宋体"/>
        <charset val="134"/>
      </rPr>
      <t>宁夏永宁县杨和镇阳光花园</t>
    </r>
    <r>
      <rPr>
        <sz val="10"/>
        <rFont val="Times New Roman"/>
        <charset val="134"/>
      </rPr>
      <t>B</t>
    </r>
    <r>
      <rPr>
        <sz val="10"/>
        <rFont val="宋体"/>
        <charset val="134"/>
      </rPr>
      <t>区</t>
    </r>
    <r>
      <rPr>
        <sz val="10"/>
        <rFont val="Times New Roman"/>
        <charset val="134"/>
      </rPr>
      <t>F</t>
    </r>
    <r>
      <rPr>
        <sz val="10"/>
        <rFont val="宋体"/>
        <charset val="134"/>
      </rPr>
      <t>号楼</t>
    </r>
    <r>
      <rPr>
        <sz val="10"/>
        <rFont val="Times New Roman"/>
        <charset val="134"/>
      </rPr>
      <t>7</t>
    </r>
    <r>
      <rPr>
        <sz val="10"/>
        <rFont val="宋体"/>
        <charset val="134"/>
      </rPr>
      <t>号房</t>
    </r>
  </si>
  <si>
    <t>XBJ25640121823630759ZX</t>
  </si>
  <si>
    <t>永宁县杨和镇马瑞麻辣烫店</t>
  </si>
  <si>
    <r>
      <rPr>
        <sz val="10"/>
        <rFont val="宋体"/>
        <charset val="134"/>
      </rPr>
      <t>宁夏永宁县杨和镇永泰家园二期</t>
    </r>
    <r>
      <rPr>
        <sz val="10"/>
        <rFont val="Times New Roman"/>
        <charset val="134"/>
      </rPr>
      <t>A</t>
    </r>
    <r>
      <rPr>
        <sz val="10"/>
        <rFont val="宋体"/>
        <charset val="134"/>
      </rPr>
      <t>区三十二号楼</t>
    </r>
    <r>
      <rPr>
        <sz val="10"/>
        <rFont val="Times New Roman"/>
        <charset val="134"/>
      </rPr>
      <t>12</t>
    </r>
    <r>
      <rPr>
        <sz val="10"/>
        <rFont val="宋体"/>
        <charset val="134"/>
      </rPr>
      <t>号房</t>
    </r>
  </si>
  <si>
    <t>XBJ25640121823630760ZX</t>
  </si>
  <si>
    <t>永宁县杨和镇非吃不可餐厅</t>
  </si>
  <si>
    <r>
      <rPr>
        <sz val="10"/>
        <rFont val="宋体"/>
        <charset val="134"/>
      </rPr>
      <t>永泰家园二期</t>
    </r>
    <r>
      <rPr>
        <sz val="10"/>
        <rFont val="Times New Roman"/>
        <charset val="134"/>
      </rPr>
      <t>B</t>
    </r>
    <r>
      <rPr>
        <sz val="10"/>
        <rFont val="宋体"/>
        <charset val="134"/>
      </rPr>
      <t>区</t>
    </r>
    <r>
      <rPr>
        <sz val="10"/>
        <rFont val="Times New Roman"/>
        <charset val="134"/>
      </rPr>
      <t>30</t>
    </r>
    <r>
      <rPr>
        <sz val="10"/>
        <rFont val="宋体"/>
        <charset val="134"/>
      </rPr>
      <t>号楼</t>
    </r>
    <r>
      <rPr>
        <sz val="10"/>
        <rFont val="Times New Roman"/>
        <charset val="134"/>
      </rPr>
      <t>04</t>
    </r>
    <r>
      <rPr>
        <sz val="10"/>
        <rFont val="宋体"/>
        <charset val="134"/>
      </rPr>
      <t>号营业房</t>
    </r>
  </si>
  <si>
    <t>XBJ25640121823630761ZX</t>
  </si>
  <si>
    <t>油条</t>
  </si>
  <si>
    <t>XBJ25640121823630762ZX</t>
  </si>
  <si>
    <t>油饼</t>
  </si>
  <si>
    <t>XBJ25640121823630763ZX</t>
  </si>
  <si>
    <t>XBJ25640121823630764ZX</t>
  </si>
  <si>
    <t>永宁县望远镇忆果时光奶茶店蓝山店</t>
  </si>
  <si>
    <r>
      <rPr>
        <sz val="10"/>
        <rFont val="宋体"/>
        <charset val="134"/>
      </rPr>
      <t>宁夏银川市永宁县望远镇蓝山帝景</t>
    </r>
    <r>
      <rPr>
        <sz val="10"/>
        <rFont val="Times New Roman"/>
        <charset val="134"/>
      </rPr>
      <t>S-4-6</t>
    </r>
    <r>
      <rPr>
        <sz val="10"/>
        <rFont val="宋体"/>
        <charset val="134"/>
      </rPr>
      <t>号房</t>
    </r>
  </si>
  <si>
    <r>
      <rPr>
        <sz val="10"/>
        <rFont val="宋体"/>
        <charset val="134"/>
      </rPr>
      <t>永宁县望远镇蓝山帝景</t>
    </r>
    <r>
      <rPr>
        <sz val="10"/>
        <rFont val="Times New Roman"/>
        <charset val="134"/>
      </rPr>
      <t>S-4-6</t>
    </r>
    <r>
      <rPr>
        <sz val="10"/>
        <rFont val="宋体"/>
        <charset val="134"/>
      </rPr>
      <t>号房</t>
    </r>
  </si>
  <si>
    <t>椰果奶茶</t>
  </si>
  <si>
    <t>XBJ25640121823630765ZX</t>
  </si>
  <si>
    <t>永宁县望远镇零时代小吃店</t>
  </si>
  <si>
    <r>
      <rPr>
        <sz val="10"/>
        <color indexed="8"/>
        <rFont val="宋体"/>
        <charset val="134"/>
      </rPr>
      <t>永宁县望远镇商贸中心五区</t>
    </r>
    <r>
      <rPr>
        <sz val="10"/>
        <color indexed="8"/>
        <rFont val="Times New Roman"/>
        <charset val="134"/>
      </rPr>
      <t>6</t>
    </r>
    <r>
      <rPr>
        <sz val="10"/>
        <color indexed="8"/>
        <rFont val="宋体"/>
        <charset val="134"/>
      </rPr>
      <t>号</t>
    </r>
  </si>
  <si>
    <t>奶茶</t>
  </si>
  <si>
    <t>XBJ25640121823630766ZX</t>
  </si>
  <si>
    <t>永宁县望远镇恩泽饮品店（个体工商户）</t>
  </si>
  <si>
    <r>
      <rPr>
        <sz val="10"/>
        <color indexed="8"/>
        <rFont val="宋体"/>
        <charset val="134"/>
      </rPr>
      <t>宁夏永宁县望远镇庆丰供热综合楼</t>
    </r>
    <r>
      <rPr>
        <sz val="10"/>
        <color indexed="8"/>
        <rFont val="Times New Roman"/>
        <charset val="134"/>
      </rPr>
      <t>1116</t>
    </r>
    <r>
      <rPr>
        <sz val="10"/>
        <color indexed="8"/>
        <rFont val="宋体"/>
        <charset val="134"/>
      </rPr>
      <t>号</t>
    </r>
  </si>
  <si>
    <t>XBJ25640121823630767ZX</t>
  </si>
  <si>
    <t>永宁县杨和镇伊麦园蛋糕房</t>
  </si>
  <si>
    <r>
      <rPr>
        <sz val="10"/>
        <rFont val="宋体"/>
        <charset val="134"/>
      </rPr>
      <t>银川市永宁县杨和镇商贸步行街</t>
    </r>
    <r>
      <rPr>
        <sz val="10"/>
        <rFont val="Times New Roman"/>
        <charset val="134"/>
      </rPr>
      <t>1-44</t>
    </r>
    <r>
      <rPr>
        <sz val="10"/>
        <rFont val="宋体"/>
        <charset val="134"/>
      </rPr>
      <t>号营业房</t>
    </r>
  </si>
  <si>
    <t>香葱蛋糕</t>
  </si>
  <si>
    <t>XBJ25640121823630768ZX</t>
  </si>
  <si>
    <t>枣糕</t>
  </si>
  <si>
    <t>XBJ25640121823630769ZX</t>
  </si>
  <si>
    <t>永宁县杨和镇赣如意蛋糕西点房</t>
  </si>
  <si>
    <r>
      <rPr>
        <sz val="10"/>
        <rFont val="宋体"/>
        <charset val="134"/>
      </rPr>
      <t>永宁县杨和镇杨和南街永宁三中商品楼</t>
    </r>
    <r>
      <rPr>
        <sz val="10"/>
        <rFont val="Times New Roman"/>
        <charset val="134"/>
      </rPr>
      <t>13</t>
    </r>
    <r>
      <rPr>
        <sz val="10"/>
        <rFont val="宋体"/>
        <charset val="134"/>
      </rPr>
      <t>号房</t>
    </r>
  </si>
  <si>
    <t>麦香蛋糕</t>
  </si>
  <si>
    <t>XBJ25640121823630770ZX</t>
  </si>
  <si>
    <t>原味爆浆蛋糕</t>
  </si>
  <si>
    <t>XBJ25640121823630771ZX</t>
  </si>
  <si>
    <t>宁夏吴忠市利通区宁夏吴忠市利通区郭家桥乡涝河桥牛羊肉生产加工基地</t>
  </si>
  <si>
    <t>永宁县望远镇商贸中心王永东牛羊肉摊</t>
  </si>
  <si>
    <t>银川市永宁县望远商贸中心</t>
  </si>
  <si>
    <t>XBJ25640121823630772ZX</t>
  </si>
  <si>
    <t>宁夏银川市贺兰县银川镇胜工业品区虹桥北路</t>
  </si>
  <si>
    <t>永宁县望远镇马兵牛羊肉店</t>
  </si>
  <si>
    <t>XBJ25640121823630773ZX</t>
  </si>
  <si>
    <t>一般不合格</t>
  </si>
  <si>
    <t>XBJ25640121823630774ZX</t>
  </si>
  <si>
    <t>宁夏中民恒丰农牧业有限公司</t>
  </si>
  <si>
    <t>宁夏固原市隆德县固原市隆德六盘山工业园区</t>
  </si>
  <si>
    <t>永宁县望远镇马丽娟牛羊肉经销部</t>
  </si>
  <si>
    <r>
      <rPr>
        <sz val="10"/>
        <color indexed="8"/>
        <rFont val="宋体"/>
        <charset val="134"/>
      </rPr>
      <t>永宁县望远镇商贸中心</t>
    </r>
    <r>
      <rPr>
        <sz val="10"/>
        <color indexed="8"/>
        <rFont val="Times New Roman"/>
        <charset val="134"/>
      </rPr>
      <t>2#-016</t>
    </r>
    <r>
      <rPr>
        <sz val="10"/>
        <color indexed="8"/>
        <rFont val="宋体"/>
        <charset val="134"/>
      </rPr>
      <t>号房</t>
    </r>
  </si>
  <si>
    <t>XBJ25640121823630775ZX</t>
  </si>
  <si>
    <t>永宁县望远镇商贸中心王继成牛羊肉摊</t>
  </si>
  <si>
    <t>XBJ25640121823630776ZX</t>
  </si>
  <si>
    <t>水宁县望远镇杨少锋牛羊肉摊</t>
  </si>
  <si>
    <t>XBJ25640121823630777ZX</t>
  </si>
  <si>
    <t>永宁县望远镇纳晓林羊肉摊</t>
  </si>
  <si>
    <t>XBJ25640121823630778ZX</t>
  </si>
  <si>
    <t>XBJ25640121823630779ZX</t>
  </si>
  <si>
    <t>永宁县望远镇张武林猪肉店</t>
  </si>
  <si>
    <t>永宁县望远镇商贸中心</t>
  </si>
  <si>
    <t>XBJ25640121823630780ZX</t>
  </si>
  <si>
    <t>永宁县望远镇彦忠大肉摊</t>
  </si>
  <si>
    <t>银川市永宁县望远镇商贸中心内</t>
  </si>
  <si>
    <t>XBJ25640121823630781ZX</t>
  </si>
  <si>
    <t>甘肃省武威市凉州区永昌镇工业园区经四路西侧</t>
  </si>
  <si>
    <t>永宁县望远镇商贸中心张增东猪肉摊</t>
  </si>
  <si>
    <t>XBJ25640121823630782ZX</t>
  </si>
  <si>
    <t>永宁县望远镇立涛大肉摊</t>
  </si>
  <si>
    <t>望远镇商贸中心</t>
  </si>
  <si>
    <t>XBJ25640121823630783ZX</t>
  </si>
  <si>
    <r>
      <rPr>
        <sz val="10"/>
        <color indexed="8"/>
        <rFont val="宋体"/>
        <charset val="134"/>
      </rPr>
      <t>永宁县望远镇商贸中心</t>
    </r>
    <r>
      <rPr>
        <sz val="10"/>
        <color indexed="8"/>
        <rFont val="Times New Roman"/>
        <charset val="134"/>
      </rPr>
      <t>B4-15</t>
    </r>
    <r>
      <rPr>
        <sz val="10"/>
        <color indexed="8"/>
        <rFont val="宋体"/>
        <charset val="134"/>
      </rPr>
      <t>号</t>
    </r>
  </si>
  <si>
    <t>菠菜</t>
  </si>
  <si>
    <t>XBJ25640121823630784ZX</t>
  </si>
  <si>
    <t>永宁县望远镇上海百联超市（望远店）</t>
  </si>
  <si>
    <r>
      <rPr>
        <sz val="10"/>
        <color indexed="8"/>
        <rFont val="宋体"/>
        <charset val="134"/>
      </rPr>
      <t>永宁县望远镇望远商贸中心</t>
    </r>
    <r>
      <rPr>
        <sz val="10"/>
        <color indexed="8"/>
        <rFont val="Times New Roman"/>
        <charset val="134"/>
      </rPr>
      <t>4#</t>
    </r>
    <r>
      <rPr>
        <sz val="10"/>
        <color indexed="8"/>
        <rFont val="宋体"/>
        <charset val="134"/>
      </rPr>
      <t>商品交易大棚</t>
    </r>
  </si>
  <si>
    <t>XBJ25640121823630785ZX</t>
  </si>
  <si>
    <r>
      <rPr>
        <sz val="10"/>
        <color indexed="8"/>
        <rFont val="宋体"/>
        <charset val="134"/>
      </rPr>
      <t>永宁县望远镇商贸中心</t>
    </r>
    <r>
      <rPr>
        <sz val="10"/>
        <color indexed="8"/>
        <rFont val="Times New Roman"/>
        <charset val="134"/>
      </rPr>
      <t>B2-1.2</t>
    </r>
    <r>
      <rPr>
        <sz val="10"/>
        <color indexed="8"/>
        <rFont val="宋体"/>
        <charset val="134"/>
      </rPr>
      <t>号</t>
    </r>
  </si>
  <si>
    <t>XBJ25640121823630786ZX</t>
  </si>
  <si>
    <r>
      <rPr>
        <sz val="10"/>
        <color indexed="8"/>
        <rFont val="宋体"/>
        <charset val="134"/>
      </rPr>
      <t>永宁县望远镇商贸中心</t>
    </r>
    <r>
      <rPr>
        <sz val="10"/>
        <color indexed="8"/>
        <rFont val="Times New Roman"/>
        <charset val="134"/>
      </rPr>
      <t>B1-2</t>
    </r>
    <r>
      <rPr>
        <sz val="10"/>
        <color indexed="8"/>
        <rFont val="宋体"/>
        <charset val="134"/>
      </rPr>
      <t>号</t>
    </r>
  </si>
  <si>
    <t>XBJ25640121823630787ZX</t>
  </si>
  <si>
    <r>
      <rPr>
        <sz val="10"/>
        <color indexed="8"/>
        <rFont val="宋体"/>
        <charset val="134"/>
      </rPr>
      <t>永宁县望远商贸中心</t>
    </r>
    <r>
      <rPr>
        <sz val="10"/>
        <color indexed="8"/>
        <rFont val="Times New Roman"/>
        <charset val="134"/>
      </rPr>
      <t>2-012</t>
    </r>
    <r>
      <rPr>
        <sz val="10"/>
        <color indexed="8"/>
        <rFont val="宋体"/>
        <charset val="134"/>
      </rPr>
      <t>号</t>
    </r>
  </si>
  <si>
    <t>XBJ25640121823630788ZX</t>
  </si>
  <si>
    <r>
      <rPr>
        <sz val="10"/>
        <color indexed="8"/>
        <rFont val="宋体"/>
        <charset val="134"/>
      </rPr>
      <t>望远镇商贸中心</t>
    </r>
    <r>
      <rPr>
        <sz val="10"/>
        <color indexed="8"/>
        <rFont val="Times New Roman"/>
        <charset val="134"/>
      </rPr>
      <t>A4-17.18</t>
    </r>
    <r>
      <rPr>
        <sz val="10"/>
        <color indexed="8"/>
        <rFont val="宋体"/>
        <charset val="134"/>
      </rPr>
      <t>号</t>
    </r>
  </si>
  <si>
    <t>XBJ25640121823630789ZX</t>
  </si>
  <si>
    <t>永宁县三沙源大胖生活超市</t>
  </si>
  <si>
    <r>
      <rPr>
        <sz val="10"/>
        <rFont val="宋体"/>
        <charset val="134"/>
      </rPr>
      <t>宁夏永宁县胜利乡三沙源逸都花园</t>
    </r>
    <r>
      <rPr>
        <sz val="10"/>
        <rFont val="Times New Roman"/>
        <charset val="134"/>
      </rPr>
      <t>2</t>
    </r>
    <r>
      <rPr>
        <sz val="10"/>
        <rFont val="宋体"/>
        <charset val="134"/>
      </rPr>
      <t>区商业</t>
    </r>
    <r>
      <rPr>
        <sz val="10"/>
        <rFont val="Times New Roman"/>
        <charset val="134"/>
      </rPr>
      <t>1</t>
    </r>
    <r>
      <rPr>
        <sz val="10"/>
        <rFont val="宋体"/>
        <charset val="134"/>
      </rPr>
      <t>栋</t>
    </r>
    <r>
      <rPr>
        <sz val="10"/>
        <rFont val="Times New Roman"/>
        <charset val="134"/>
      </rPr>
      <t>1.2.3.5.6.7.8.9</t>
    </r>
    <r>
      <rPr>
        <sz val="10"/>
        <rFont val="宋体"/>
        <charset val="134"/>
      </rPr>
      <t>号</t>
    </r>
  </si>
  <si>
    <t>油麦菜</t>
  </si>
  <si>
    <t>XBJ25640121823630790ZX</t>
  </si>
  <si>
    <t>2025-08-24</t>
  </si>
  <si>
    <t>XBJ25640121823630791ZX</t>
  </si>
  <si>
    <t>XBJ25640121823630792ZX</t>
  </si>
  <si>
    <t>XBJ25640121823630793ZX</t>
  </si>
  <si>
    <t>XBJ25640121823630794ZX</t>
  </si>
  <si>
    <t>XBJ25640121823630795ZX</t>
  </si>
  <si>
    <t>西红柿</t>
  </si>
  <si>
    <t>XBJ25640121823630796ZX</t>
  </si>
  <si>
    <t>XBJ25640121823630797ZX</t>
  </si>
  <si>
    <t>XBJ25640121823630798ZX</t>
  </si>
  <si>
    <t>银川市永宁县马雄生活用品超市（个体工商户）</t>
  </si>
  <si>
    <r>
      <rPr>
        <sz val="10"/>
        <color indexed="8"/>
        <rFont val="宋体"/>
        <charset val="134"/>
      </rPr>
      <t>宁夏回族自治区银川市永宁县望远镇民生城逸兰汐五期</t>
    </r>
    <r>
      <rPr>
        <sz val="10"/>
        <color indexed="8"/>
        <rFont val="Times New Roman"/>
        <charset val="134"/>
      </rPr>
      <t>41</t>
    </r>
    <r>
      <rPr>
        <sz val="10"/>
        <color indexed="8"/>
        <rFont val="宋体"/>
        <charset val="134"/>
      </rPr>
      <t>号楼</t>
    </r>
    <r>
      <rPr>
        <sz val="10"/>
        <color indexed="8"/>
        <rFont val="Times New Roman"/>
        <charset val="134"/>
      </rPr>
      <t>104</t>
    </r>
    <r>
      <rPr>
        <sz val="10"/>
        <color indexed="8"/>
        <rFont val="宋体"/>
        <charset val="134"/>
      </rPr>
      <t>商品</t>
    </r>
    <r>
      <rPr>
        <sz val="10"/>
        <color indexed="8"/>
        <rFont val="Times New Roman"/>
        <charset val="134"/>
      </rPr>
      <t>1</t>
    </r>
    <r>
      <rPr>
        <sz val="10"/>
        <color indexed="8"/>
        <rFont val="宋体"/>
        <charset val="134"/>
      </rPr>
      <t>层</t>
    </r>
  </si>
  <si>
    <t>XBJ25640121823630799ZX</t>
  </si>
  <si>
    <r>
      <rPr>
        <sz val="10"/>
        <color indexed="8"/>
        <rFont val="宋体"/>
        <charset val="134"/>
      </rPr>
      <t>宁夏回族自治区银川市永宁县望远镇民生逸兰汐五期</t>
    </r>
    <r>
      <rPr>
        <sz val="10"/>
        <color indexed="8"/>
        <rFont val="Times New Roman"/>
        <charset val="134"/>
      </rPr>
      <t>37-104</t>
    </r>
    <r>
      <rPr>
        <sz val="10"/>
        <color indexed="8"/>
        <rFont val="宋体"/>
        <charset val="134"/>
      </rPr>
      <t>室</t>
    </r>
  </si>
  <si>
    <t>XBJ25640121823630800ZX</t>
  </si>
  <si>
    <r>
      <rPr>
        <sz val="10"/>
        <color indexed="8"/>
        <rFont val="宋体"/>
        <charset val="134"/>
      </rPr>
      <t>宁夏回族自治区永宁县望远镇民生城逸兰汐五期</t>
    </r>
    <r>
      <rPr>
        <sz val="10"/>
        <color indexed="8"/>
        <rFont val="Times New Roman"/>
        <charset val="134"/>
      </rPr>
      <t>32</t>
    </r>
    <r>
      <rPr>
        <sz val="10"/>
        <color indexed="8"/>
        <rFont val="宋体"/>
        <charset val="134"/>
      </rPr>
      <t>号商业楼</t>
    </r>
    <r>
      <rPr>
        <sz val="10"/>
        <color indexed="8"/>
        <rFont val="Times New Roman"/>
        <charset val="134"/>
      </rPr>
      <t>1</t>
    </r>
    <r>
      <rPr>
        <sz val="10"/>
        <color indexed="8"/>
        <rFont val="宋体"/>
        <charset val="134"/>
      </rPr>
      <t>层</t>
    </r>
    <r>
      <rPr>
        <sz val="10"/>
        <color indexed="8"/>
        <rFont val="Times New Roman"/>
        <charset val="134"/>
      </rPr>
      <t>101</t>
    </r>
    <r>
      <rPr>
        <sz val="10"/>
        <color indexed="8"/>
        <rFont val="宋体"/>
        <charset val="134"/>
      </rPr>
      <t>铺</t>
    </r>
  </si>
  <si>
    <t>XBJ25640121823630801ZX</t>
  </si>
  <si>
    <t>永宁县李大胖生活超市（个体工商户）</t>
  </si>
  <si>
    <r>
      <rPr>
        <sz val="10"/>
        <rFont val="宋体"/>
        <charset val="134"/>
      </rPr>
      <t>宁夏永宁县三沙源</t>
    </r>
    <r>
      <rPr>
        <sz val="10"/>
        <rFont val="Times New Roman"/>
        <charset val="134"/>
      </rPr>
      <t>16</t>
    </r>
    <r>
      <rPr>
        <sz val="10"/>
        <rFont val="宋体"/>
        <charset val="134"/>
      </rPr>
      <t>区</t>
    </r>
    <r>
      <rPr>
        <sz val="10"/>
        <rFont val="Times New Roman"/>
        <charset val="134"/>
      </rPr>
      <t>13</t>
    </r>
    <r>
      <rPr>
        <sz val="10"/>
        <rFont val="宋体"/>
        <charset val="134"/>
      </rPr>
      <t>栋</t>
    </r>
    <r>
      <rPr>
        <sz val="10"/>
        <rFont val="Times New Roman"/>
        <charset val="134"/>
      </rPr>
      <t>9</t>
    </r>
    <r>
      <rPr>
        <sz val="10"/>
        <rFont val="宋体"/>
        <charset val="134"/>
      </rPr>
      <t>、</t>
    </r>
    <r>
      <rPr>
        <sz val="10"/>
        <rFont val="Times New Roman"/>
        <charset val="134"/>
      </rPr>
      <t>10</t>
    </r>
    <r>
      <rPr>
        <sz val="10"/>
        <rFont val="宋体"/>
        <charset val="134"/>
      </rPr>
      <t>号</t>
    </r>
  </si>
  <si>
    <t>圆茄子</t>
  </si>
  <si>
    <t>2025-08-18</t>
  </si>
  <si>
    <t>XBJ25640121823630802ZX</t>
  </si>
  <si>
    <t>XBJ25640121823630803ZX</t>
  </si>
  <si>
    <t>XBJ25640121823630804ZX</t>
  </si>
  <si>
    <t>XBJ25640121823630805ZX</t>
  </si>
  <si>
    <t>长茄子</t>
  </si>
  <si>
    <t>XBJ25640121823630806ZX</t>
  </si>
  <si>
    <t>永宁县望远镇小城里超市</t>
  </si>
  <si>
    <r>
      <rPr>
        <sz val="10"/>
        <color indexed="8"/>
        <rFont val="宋体"/>
        <charset val="134"/>
      </rPr>
      <t>永宁县望远镇民生逸兰汐四期</t>
    </r>
    <r>
      <rPr>
        <sz val="10"/>
        <color indexed="8"/>
        <rFont val="Times New Roman"/>
        <charset val="134"/>
      </rPr>
      <t>14-101.102</t>
    </r>
    <r>
      <rPr>
        <sz val="10"/>
        <color indexed="8"/>
        <rFont val="宋体"/>
        <charset val="134"/>
      </rPr>
      <t>号房</t>
    </r>
  </si>
  <si>
    <t>茄子</t>
  </si>
  <si>
    <t>XBJ25640121823630807ZX</t>
  </si>
  <si>
    <t>黄瓜</t>
  </si>
  <si>
    <t>XBJ25640121823630808ZX</t>
  </si>
  <si>
    <t>XBJ25640121823630809ZX</t>
  </si>
  <si>
    <t>永宁县望远镇徐小妹生活超市（个体工商户）</t>
  </si>
  <si>
    <r>
      <rPr>
        <sz val="10"/>
        <rFont val="宋体"/>
        <charset val="134"/>
      </rPr>
      <t>宁夏永宁县胜利乡三沙源逸都花园一区</t>
    </r>
    <r>
      <rPr>
        <sz val="10"/>
        <rFont val="Times New Roman"/>
        <charset val="134"/>
      </rPr>
      <t>3-2</t>
    </r>
    <r>
      <rPr>
        <sz val="10"/>
        <rFont val="宋体"/>
        <charset val="134"/>
      </rPr>
      <t>号营业房</t>
    </r>
  </si>
  <si>
    <t>XBJ25640121823630810ZX</t>
  </si>
  <si>
    <t>XBJ25640121823630811ZX</t>
  </si>
  <si>
    <t>XBJ25640121823630812ZX</t>
  </si>
  <si>
    <t>XBJ25640121823630813ZX</t>
  </si>
  <si>
    <t>马铃薯</t>
  </si>
  <si>
    <t>2025-08-16</t>
  </si>
  <si>
    <t>XBJ25640121823630814ZX</t>
  </si>
  <si>
    <t>XBJ25640121823630815ZX</t>
  </si>
  <si>
    <t>XBJ25640121823630816ZX</t>
  </si>
  <si>
    <t>XBJ25640121823630817ZX</t>
  </si>
  <si>
    <t>XBJ25640121823630818ZX</t>
  </si>
  <si>
    <t>XBJ25640121823630819ZX</t>
  </si>
  <si>
    <t>胡萝卜</t>
  </si>
  <si>
    <t>XBJ25640121823630820ZX</t>
  </si>
  <si>
    <t>XBJ25640121823630821ZX</t>
  </si>
  <si>
    <t>XBJ25640121823630822ZX</t>
  </si>
  <si>
    <t>XBJ25640121823630823ZX</t>
  </si>
  <si>
    <t>XBJ25640121823630824ZX</t>
  </si>
  <si>
    <t>XBJ25640121823630825ZX</t>
  </si>
  <si>
    <t>绿萝卜</t>
  </si>
  <si>
    <t>XBJ25640121823630826ZX</t>
  </si>
  <si>
    <t>青萝卜</t>
  </si>
  <si>
    <t>XBJ25640121823630827ZX</t>
  </si>
  <si>
    <t>XBJ25640121823630828ZX</t>
  </si>
  <si>
    <t>XBJ25640121823630829ZX</t>
  </si>
  <si>
    <t>XBJ25640121823630830ZX</t>
  </si>
  <si>
    <t>XBJ25640121823630831ZX</t>
  </si>
  <si>
    <t>苹果</t>
  </si>
  <si>
    <t>XBJ25640121823630832ZX</t>
  </si>
  <si>
    <t>精品苹果</t>
  </si>
  <si>
    <t>XBJ25640121823630833ZX</t>
  </si>
  <si>
    <t>XBJ25640121823630834ZX</t>
  </si>
  <si>
    <t>XBJ25640121823630835ZX</t>
  </si>
  <si>
    <r>
      <rPr>
        <sz val="10"/>
        <color indexed="8"/>
        <rFont val="宋体"/>
        <charset val="134"/>
      </rPr>
      <t>永宁县望远镇商贸中心七号楼</t>
    </r>
    <r>
      <rPr>
        <sz val="10"/>
        <color indexed="8"/>
        <rFont val="Times New Roman"/>
        <charset val="134"/>
      </rPr>
      <t>012</t>
    </r>
    <r>
      <rPr>
        <sz val="10"/>
        <color indexed="8"/>
        <rFont val="宋体"/>
        <charset val="134"/>
      </rPr>
      <t>号房</t>
    </r>
  </si>
  <si>
    <t>XBJ25640121823630836ZX</t>
  </si>
  <si>
    <t>苹果（精品富士）</t>
  </si>
  <si>
    <t>XBJ25640121823630837ZX</t>
  </si>
  <si>
    <t>早酥梨</t>
  </si>
  <si>
    <t>XBJ25640121823630838ZX</t>
  </si>
  <si>
    <t>梨</t>
  </si>
  <si>
    <t>2025-08-08</t>
  </si>
  <si>
    <t>XBJ25640121823630839ZX</t>
  </si>
  <si>
    <t>黄冠梨</t>
  </si>
  <si>
    <t>XBJ25640121823630840ZX</t>
  </si>
  <si>
    <t>香蕉梨</t>
  </si>
  <si>
    <t>XBJ25640121823630841ZX</t>
  </si>
  <si>
    <t>XBJ25640121823630842ZX</t>
  </si>
  <si>
    <t>XBJ25640121823630843ZX</t>
  </si>
  <si>
    <t>毛桃</t>
  </si>
  <si>
    <t>XBJ25640121823630844ZX</t>
  </si>
  <si>
    <t>北京七号（毛桃）</t>
  </si>
  <si>
    <t>XBJ25640121823630845ZX</t>
  </si>
  <si>
    <t>XBJ25640121823630846ZX</t>
  </si>
  <si>
    <r>
      <rPr>
        <sz val="10"/>
        <rFont val="宋体"/>
        <charset val="134"/>
      </rPr>
      <t>毛桃（北京</t>
    </r>
    <r>
      <rPr>
        <sz val="10"/>
        <rFont val="Times New Roman"/>
        <charset val="134"/>
      </rPr>
      <t>7</t>
    </r>
    <r>
      <rPr>
        <sz val="10"/>
        <rFont val="宋体"/>
        <charset val="134"/>
      </rPr>
      <t>号）</t>
    </r>
  </si>
  <si>
    <t>XBJ25640121823630847ZX</t>
  </si>
  <si>
    <t>毛桃（北京七号）</t>
  </si>
  <si>
    <t>XBJ25640121823630848ZX</t>
  </si>
  <si>
    <t>XBJ25640121823630849ZX</t>
  </si>
  <si>
    <t>水蜜桃</t>
  </si>
  <si>
    <t>XBJ25640121823630850ZX</t>
  </si>
  <si>
    <t>XBJ25640121823630851ZX</t>
  </si>
  <si>
    <t>葡萄</t>
  </si>
  <si>
    <t>XBJ25640121823630852ZX</t>
  </si>
  <si>
    <t>阳光玫瑰（葡萄）</t>
  </si>
  <si>
    <t>XBJ25640121823630853ZX</t>
  </si>
  <si>
    <t>葡萄（红提）</t>
  </si>
  <si>
    <t>XBJ25640121823630854ZX</t>
  </si>
  <si>
    <t>葡萄（阳光玫瑰）</t>
  </si>
  <si>
    <t>XBJ25640121823630855ZX</t>
  </si>
  <si>
    <t>XBJ25640121823630856ZX</t>
  </si>
  <si>
    <t>XBJ25640121823630857ZX</t>
  </si>
  <si>
    <t>西瓜</t>
  </si>
  <si>
    <t>XBJ25640121823630858ZX</t>
  </si>
  <si>
    <t>麒麟瓜（西瓜）</t>
  </si>
  <si>
    <t>XBJ25640121823630859ZX</t>
  </si>
  <si>
    <t>XBJ25640121823630860ZX</t>
  </si>
  <si>
    <t>XBJ25640121823630861ZX</t>
  </si>
  <si>
    <t>XBJ25640121823630862ZX</t>
  </si>
  <si>
    <t>2025-08-30</t>
  </si>
  <si>
    <t>XBJ25640121823630863ZX</t>
  </si>
  <si>
    <r>
      <rPr>
        <sz val="10"/>
        <rFont val="宋体"/>
        <charset val="134"/>
      </rPr>
      <t>水宁县望远镇陆坊小镇</t>
    </r>
    <r>
      <rPr>
        <sz val="10"/>
        <rFont val="Times New Roman"/>
        <charset val="134"/>
      </rPr>
      <t>20-6</t>
    </r>
    <r>
      <rPr>
        <sz val="10"/>
        <rFont val="宋体"/>
        <charset val="134"/>
      </rPr>
      <t>号房</t>
    </r>
  </si>
  <si>
    <t>XBJ25640121823630864ZX</t>
  </si>
  <si>
    <t>XBJ25640121823630865ZX</t>
  </si>
  <si>
    <t>XBJ25640121823630866ZX</t>
  </si>
  <si>
    <t>散称鸡蛋</t>
  </si>
  <si>
    <t>2025-08-14</t>
  </si>
  <si>
    <t>XBJ25640121823630867ZX</t>
  </si>
  <si>
    <t>2025-08-13</t>
  </si>
  <si>
    <t>XBJ25640121823630868ZX</t>
  </si>
  <si>
    <t>XBJ25640121823630869ZX</t>
  </si>
  <si>
    <t>XBJ25640121823630870ZX</t>
  </si>
  <si>
    <t>酥梨</t>
  </si>
  <si>
    <t>永宁县市场监督管理局“中秋专项”食品专项抽检公示表</t>
  </si>
  <si>
    <t>XBJ25640121823630871ZX</t>
  </si>
  <si>
    <t>宁夏福泽万家食品有限责任公司</t>
  </si>
  <si>
    <r>
      <rPr>
        <sz val="10"/>
        <rFont val="宋体"/>
        <charset val="134"/>
      </rPr>
      <t>宁夏永宁县望远镇长湖村经纬创业园</t>
    </r>
    <r>
      <rPr>
        <sz val="10"/>
        <rFont val="Times New Roman"/>
        <charset val="134"/>
      </rPr>
      <t>415</t>
    </r>
    <r>
      <rPr>
        <sz val="10"/>
        <rFont val="宋体"/>
        <charset val="134"/>
      </rPr>
      <t>号</t>
    </r>
  </si>
  <si>
    <t>五仁月饼</t>
  </si>
  <si>
    <t>XBJ25640121823630872ZX</t>
  </si>
  <si>
    <t>银川市塞麦嘉鑫食品有限公司</t>
  </si>
  <si>
    <r>
      <rPr>
        <sz val="10"/>
        <rFont val="宋体"/>
        <charset val="134"/>
      </rPr>
      <t>永宁县望远镇长湖村经纬创业园</t>
    </r>
    <r>
      <rPr>
        <sz val="10"/>
        <rFont val="Times New Roman"/>
        <charset val="134"/>
      </rPr>
      <t>202A</t>
    </r>
  </si>
  <si>
    <r>
      <rPr>
        <sz val="10"/>
        <rFont val="宋体"/>
        <charset val="134"/>
      </rPr>
      <t>软香酥</t>
    </r>
    <r>
      <rPr>
        <sz val="10"/>
        <rFont val="Times New Roman"/>
        <charset val="134"/>
      </rPr>
      <t xml:space="preserve">
</t>
    </r>
    <r>
      <rPr>
        <sz val="10"/>
        <rFont val="宋体"/>
        <charset val="134"/>
      </rPr>
      <t>（伍仁味）</t>
    </r>
  </si>
  <si>
    <r>
      <rPr>
        <sz val="10"/>
        <rFont val="Times New Roman"/>
        <charset val="134"/>
      </rPr>
      <t>1000</t>
    </r>
    <r>
      <rPr>
        <sz val="10"/>
        <rFont val="宋体"/>
        <charset val="134"/>
      </rPr>
      <t>克</t>
    </r>
  </si>
  <si>
    <t>XBJ25640121823630873ZX</t>
  </si>
  <si>
    <t>宁夏麦尔乐食品股份有限公司</t>
  </si>
  <si>
    <r>
      <rPr>
        <sz val="10"/>
        <rFont val="宋体"/>
        <charset val="134"/>
      </rPr>
      <t>宁夏贺兰县宁夏贺兰工业园区丰庆西路</t>
    </r>
    <r>
      <rPr>
        <sz val="10"/>
        <rFont val="Times New Roman"/>
        <charset val="134"/>
      </rPr>
      <t>5</t>
    </r>
    <r>
      <rPr>
        <sz val="10"/>
        <rFont val="宋体"/>
        <charset val="134"/>
      </rPr>
      <t>号</t>
    </r>
  </si>
  <si>
    <t>永宁县望远镇麦尔乐西饼望远人家店</t>
  </si>
  <si>
    <r>
      <rPr>
        <sz val="10"/>
        <rFont val="宋体"/>
        <charset val="134"/>
      </rPr>
      <t>宁夏永宁县望远镇望远人家</t>
    </r>
    <r>
      <rPr>
        <sz val="10"/>
        <rFont val="Times New Roman"/>
        <charset val="134"/>
      </rPr>
      <t>A</t>
    </r>
    <r>
      <rPr>
        <sz val="10"/>
        <rFont val="宋体"/>
        <charset val="134"/>
      </rPr>
      <t>区</t>
    </r>
    <r>
      <rPr>
        <sz val="10"/>
        <rFont val="Times New Roman"/>
        <charset val="134"/>
      </rPr>
      <t>68-11</t>
    </r>
    <r>
      <rPr>
        <sz val="10"/>
        <rFont val="宋体"/>
        <charset val="134"/>
      </rPr>
      <t>号</t>
    </r>
  </si>
  <si>
    <t>法式乳酪月饼</t>
  </si>
  <si>
    <r>
      <rPr>
        <sz val="10"/>
        <rFont val="Times New Roman"/>
        <charset val="134"/>
      </rPr>
      <t>75</t>
    </r>
    <r>
      <rPr>
        <sz val="10"/>
        <rFont val="宋体"/>
        <charset val="134"/>
      </rPr>
      <t>克</t>
    </r>
    <r>
      <rPr>
        <sz val="10"/>
        <rFont val="Times New Roman"/>
        <charset val="134"/>
      </rPr>
      <t>/</t>
    </r>
    <r>
      <rPr>
        <sz val="10"/>
        <rFont val="宋体"/>
        <charset val="134"/>
      </rPr>
      <t>袋</t>
    </r>
  </si>
  <si>
    <t>XBJ25640121823630874ZX</t>
  </si>
  <si>
    <t>凤凰饼月饼</t>
  </si>
  <si>
    <r>
      <rPr>
        <sz val="10"/>
        <rFont val="Times New Roman"/>
        <charset val="134"/>
      </rPr>
      <t>60</t>
    </r>
    <r>
      <rPr>
        <sz val="10"/>
        <rFont val="宋体"/>
        <charset val="134"/>
      </rPr>
      <t>克</t>
    </r>
    <r>
      <rPr>
        <sz val="10"/>
        <rFont val="Times New Roman"/>
        <charset val="134"/>
      </rPr>
      <t>/</t>
    </r>
    <r>
      <rPr>
        <sz val="10"/>
        <rFont val="宋体"/>
        <charset val="134"/>
      </rPr>
      <t>袋</t>
    </r>
  </si>
  <si>
    <t>XBJ25640121823630875ZX</t>
  </si>
  <si>
    <t>宁夏爱至礼食品有限公司</t>
  </si>
  <si>
    <r>
      <rPr>
        <sz val="10"/>
        <rFont val="宋体"/>
        <charset val="134"/>
      </rPr>
      <t>宁夏贺兰工业园区宁通南街</t>
    </r>
    <r>
      <rPr>
        <sz val="10"/>
        <rFont val="Times New Roman"/>
        <charset val="134"/>
      </rPr>
      <t>3</t>
    </r>
    <r>
      <rPr>
        <sz val="10"/>
        <rFont val="宋体"/>
        <charset val="134"/>
      </rPr>
      <t>号</t>
    </r>
  </si>
  <si>
    <t>永宁县望远镇爱至礼食品望远店</t>
  </si>
  <si>
    <r>
      <rPr>
        <sz val="10"/>
        <rFont val="宋体"/>
        <charset val="134"/>
      </rPr>
      <t>宁夏永宁县望远镇望远人家</t>
    </r>
    <r>
      <rPr>
        <sz val="10"/>
        <rFont val="Times New Roman"/>
        <charset val="134"/>
      </rPr>
      <t>A</t>
    </r>
    <r>
      <rPr>
        <sz val="10"/>
        <rFont val="宋体"/>
        <charset val="134"/>
      </rPr>
      <t>区</t>
    </r>
    <r>
      <rPr>
        <sz val="10"/>
        <rFont val="Times New Roman"/>
        <charset val="134"/>
      </rPr>
      <t>67-1</t>
    </r>
    <r>
      <rPr>
        <sz val="10"/>
        <rFont val="宋体"/>
        <charset val="134"/>
      </rPr>
      <t>号房</t>
    </r>
  </si>
  <si>
    <t>米月饼（山楂乌梅月饼）</t>
  </si>
  <si>
    <r>
      <rPr>
        <sz val="10"/>
        <rFont val="Times New Roman"/>
        <charset val="134"/>
      </rPr>
      <t>50</t>
    </r>
    <r>
      <rPr>
        <sz val="10"/>
        <rFont val="宋体"/>
        <charset val="134"/>
      </rPr>
      <t>克</t>
    </r>
  </si>
  <si>
    <t>XBJ25640121823630876ZX</t>
  </si>
  <si>
    <t>月饼（精品黑芝麻月饼）</t>
  </si>
  <si>
    <r>
      <rPr>
        <sz val="10"/>
        <rFont val="Times New Roman"/>
        <charset val="134"/>
      </rPr>
      <t>75</t>
    </r>
    <r>
      <rPr>
        <sz val="10"/>
        <rFont val="宋体"/>
        <charset val="134"/>
      </rPr>
      <t>克</t>
    </r>
  </si>
  <si>
    <t>XBJ25640121823630877ZX</t>
  </si>
  <si>
    <t>沂南皓发食品有限公司</t>
  </si>
  <si>
    <r>
      <rPr>
        <sz val="10"/>
        <rFont val="宋体"/>
        <charset val="134"/>
      </rPr>
      <t>沂南县苏村镇西北村农贸市场西</t>
    </r>
    <r>
      <rPr>
        <sz val="10"/>
        <rFont val="Times New Roman"/>
        <charset val="134"/>
      </rPr>
      <t>200</t>
    </r>
    <r>
      <rPr>
        <sz val="10"/>
        <rFont val="宋体"/>
        <charset val="134"/>
      </rPr>
      <t>米</t>
    </r>
  </si>
  <si>
    <t>无蔗糖黑芝麻月饼</t>
  </si>
  <si>
    <t>XBJ25640121823630878ZX</t>
  </si>
  <si>
    <t>湖北御荷圆食品有限公司</t>
  </si>
  <si>
    <t>湖北省荆门市沙洋县纪山镇郭店村四组</t>
  </si>
  <si>
    <t>果仁玫瑰老苏月饼</t>
  </si>
  <si>
    <t>XBJ25640121823630879ZX</t>
  </si>
  <si>
    <t>荆州市裕康食品有限公司</t>
  </si>
  <si>
    <t>湖北省荆州市荆州区纪南镇九店村</t>
  </si>
  <si>
    <r>
      <rPr>
        <sz val="10"/>
        <rFont val="宋体"/>
        <charset val="134"/>
      </rPr>
      <t>宁夏回族自治区银川市永宁县望远镇民生城逸兰汐五期</t>
    </r>
    <r>
      <rPr>
        <sz val="10"/>
        <rFont val="Times New Roman"/>
        <charset val="134"/>
      </rPr>
      <t>41</t>
    </r>
    <r>
      <rPr>
        <sz val="10"/>
        <rFont val="宋体"/>
        <charset val="134"/>
      </rPr>
      <t>号楼</t>
    </r>
    <r>
      <rPr>
        <sz val="10"/>
        <rFont val="Times New Roman"/>
        <charset val="134"/>
      </rPr>
      <t>104</t>
    </r>
    <r>
      <rPr>
        <sz val="10"/>
        <rFont val="宋体"/>
        <charset val="134"/>
      </rPr>
      <t>商品</t>
    </r>
    <r>
      <rPr>
        <sz val="10"/>
        <rFont val="Times New Roman"/>
        <charset val="134"/>
      </rPr>
      <t>1</t>
    </r>
    <r>
      <rPr>
        <sz val="10"/>
        <rFont val="宋体"/>
        <charset val="134"/>
      </rPr>
      <t>层</t>
    </r>
  </si>
  <si>
    <t>凤梨味广式月饼</t>
  </si>
  <si>
    <t>XBJ25640121823630880ZX</t>
  </si>
  <si>
    <t>月饼（月玲子细沙草莓流心）</t>
  </si>
  <si>
    <t>2025-08-01</t>
  </si>
  <si>
    <t>XBJ25640121823630881ZX</t>
  </si>
  <si>
    <t>永宁县老卢烤鸭店（个体工商户）</t>
  </si>
  <si>
    <r>
      <rPr>
        <sz val="10"/>
        <rFont val="宋体"/>
        <charset val="134"/>
      </rPr>
      <t>宁夏永宁县望远镇望远人家</t>
    </r>
    <r>
      <rPr>
        <sz val="10"/>
        <rFont val="Times New Roman"/>
        <charset val="134"/>
      </rPr>
      <t>A</t>
    </r>
    <r>
      <rPr>
        <sz val="10"/>
        <rFont val="宋体"/>
        <charset val="134"/>
      </rPr>
      <t>区</t>
    </r>
    <r>
      <rPr>
        <sz val="10"/>
        <rFont val="Times New Roman"/>
        <charset val="134"/>
      </rPr>
      <t>67-18</t>
    </r>
    <r>
      <rPr>
        <sz val="10"/>
        <rFont val="宋体"/>
        <charset val="134"/>
      </rPr>
      <t>号</t>
    </r>
  </si>
  <si>
    <t>北京烤鸭</t>
  </si>
  <si>
    <t>XBJ25640121823630882ZX</t>
  </si>
  <si>
    <t>永宁县望远镇怪合味香酥鸡鸭店</t>
  </si>
  <si>
    <r>
      <rPr>
        <sz val="10"/>
        <rFont val="宋体"/>
        <charset val="134"/>
      </rPr>
      <t>永宁县望远镇庆丰苑南区</t>
    </r>
    <r>
      <rPr>
        <sz val="10"/>
        <rFont val="Times New Roman"/>
        <charset val="134"/>
      </rPr>
      <t>B</t>
    </r>
    <r>
      <rPr>
        <sz val="10"/>
        <rFont val="宋体"/>
        <charset val="134"/>
      </rPr>
      <t>区二十三号楼</t>
    </r>
    <r>
      <rPr>
        <sz val="10"/>
        <rFont val="Times New Roman"/>
        <charset val="134"/>
      </rPr>
      <t>15</t>
    </r>
    <r>
      <rPr>
        <sz val="10"/>
        <rFont val="宋体"/>
        <charset val="134"/>
      </rPr>
      <t>号房</t>
    </r>
  </si>
  <si>
    <t>香酥鸭</t>
  </si>
  <si>
    <t>XBJ25640121823630883ZX</t>
  </si>
  <si>
    <t>皇冠梨</t>
  </si>
  <si>
    <t>XBJ25640121823630884ZX</t>
  </si>
  <si>
    <t>XBJ25640121823630885ZX</t>
  </si>
  <si>
    <t>XBJ25640121823630886ZX</t>
  </si>
  <si>
    <r>
      <rPr>
        <sz val="10"/>
        <rFont val="宋体"/>
        <charset val="134"/>
      </rPr>
      <t>阳光玫瑰</t>
    </r>
    <r>
      <rPr>
        <sz val="10"/>
        <rFont val="Times New Roman"/>
        <charset val="134"/>
      </rPr>
      <t xml:space="preserve">
</t>
    </r>
    <r>
      <rPr>
        <sz val="10"/>
        <rFont val="宋体"/>
        <charset val="134"/>
      </rPr>
      <t>（葡萄）</t>
    </r>
  </si>
  <si>
    <t>XBJ25640121823630887ZX</t>
  </si>
  <si>
    <t>阳光玫瑰葡萄</t>
  </si>
  <si>
    <t>XBJ25640121823630888ZX</t>
  </si>
  <si>
    <t>柚子</t>
  </si>
  <si>
    <t>XBJ25640121823630889ZX</t>
  </si>
  <si>
    <t>白柚</t>
  </si>
  <si>
    <t>XBJ25640121823630890ZX</t>
  </si>
  <si>
    <t>红柚</t>
  </si>
  <si>
    <t>永宁县市场监督管理局“凉皮专项”抽检公示表</t>
  </si>
  <si>
    <t>XBJ25640121823630891ZX</t>
  </si>
  <si>
    <t>永宁县闽宁镇德军凉皮加工坊</t>
  </si>
  <si>
    <r>
      <rPr>
        <sz val="10"/>
        <rFont val="宋体"/>
        <charset val="134"/>
      </rPr>
      <t>永宁县闽宁镇福宁村南五组</t>
    </r>
    <r>
      <rPr>
        <sz val="10"/>
        <rFont val="Times New Roman"/>
        <charset val="134"/>
      </rPr>
      <t>677</t>
    </r>
    <r>
      <rPr>
        <sz val="10"/>
        <rFont val="宋体"/>
        <charset val="134"/>
      </rPr>
      <t>号</t>
    </r>
  </si>
  <si>
    <t>黄凉皮</t>
  </si>
  <si>
    <t>2025-10-28</t>
  </si>
  <si>
    <t>XBJ25640121823630892ZX</t>
  </si>
  <si>
    <t>永宁县杨和镇哈月梅凉皮加工店</t>
  </si>
  <si>
    <r>
      <rPr>
        <sz val="10"/>
        <rFont val="宋体"/>
        <charset val="134"/>
      </rPr>
      <t>宁夏永宁县杨和镇永和锦城特色商业街</t>
    </r>
    <r>
      <rPr>
        <sz val="10"/>
        <rFont val="Times New Roman"/>
        <charset val="134"/>
      </rPr>
      <t>1-7-22</t>
    </r>
    <r>
      <rPr>
        <sz val="10"/>
        <rFont val="宋体"/>
        <charset val="134"/>
      </rPr>
      <t>号</t>
    </r>
  </si>
  <si>
    <t>2025-10-27</t>
  </si>
  <si>
    <t>XBJ25640121823630893ZX</t>
  </si>
  <si>
    <t>永宁县闽宁镇伊馨凉皮加工坊</t>
  </si>
  <si>
    <r>
      <rPr>
        <sz val="10"/>
        <rFont val="宋体"/>
        <charset val="134"/>
      </rPr>
      <t>永宁县闽宁镇福宁村北一组</t>
    </r>
    <r>
      <rPr>
        <sz val="10"/>
        <rFont val="Times New Roman"/>
        <charset val="134"/>
      </rPr>
      <t>83</t>
    </r>
    <r>
      <rPr>
        <sz val="10"/>
        <rFont val="宋体"/>
        <charset val="134"/>
      </rPr>
      <t>号</t>
    </r>
  </si>
  <si>
    <t>XBJ25640121823630894ZX</t>
  </si>
  <si>
    <t>永宁县闽宁镇久久辣小火锅店</t>
  </si>
  <si>
    <t>XBJ25640121823630895ZX</t>
  </si>
  <si>
    <t>永宁县杨和镇宁味源凉皮凉粉加工分店</t>
  </si>
  <si>
    <r>
      <rPr>
        <sz val="10"/>
        <rFont val="宋体"/>
        <charset val="134"/>
      </rPr>
      <t>永宁县纳家户村风情街</t>
    </r>
    <r>
      <rPr>
        <sz val="10"/>
        <rFont val="Times New Roman"/>
        <charset val="134"/>
      </rPr>
      <t>5-16</t>
    </r>
    <r>
      <rPr>
        <sz val="10"/>
        <rFont val="宋体"/>
        <charset val="134"/>
      </rPr>
      <t>号</t>
    </r>
  </si>
  <si>
    <t>XBJ25640121823630896ZX</t>
  </si>
  <si>
    <t>永宁县李俊镇馨荣麻辣烫店（个体工商户）</t>
  </si>
  <si>
    <r>
      <rPr>
        <sz val="10"/>
        <rFont val="宋体"/>
        <charset val="134"/>
      </rPr>
      <t>宁夏永宁县李俊镇二期</t>
    </r>
    <r>
      <rPr>
        <sz val="10"/>
        <rFont val="Times New Roman"/>
        <charset val="134"/>
      </rPr>
      <t>36#-11</t>
    </r>
    <r>
      <rPr>
        <sz val="10"/>
        <rFont val="宋体"/>
        <charset val="134"/>
      </rPr>
      <t>号营业房</t>
    </r>
  </si>
  <si>
    <t>XBJ25640121823630897ZX</t>
  </si>
  <si>
    <t>青铜峡市兴顺和凉皮加工厂</t>
  </si>
  <si>
    <r>
      <rPr>
        <sz val="10"/>
        <rFont val="宋体"/>
        <charset val="134"/>
      </rPr>
      <t>青铜峡市裕民街道永庆北街</t>
    </r>
    <r>
      <rPr>
        <sz val="10"/>
        <rFont val="Times New Roman"/>
        <charset val="134"/>
      </rPr>
      <t>62</t>
    </r>
    <r>
      <rPr>
        <sz val="10"/>
        <rFont val="宋体"/>
        <charset val="134"/>
      </rPr>
      <t>号</t>
    </r>
  </si>
  <si>
    <t>永宁县李俊镇香辣轩麻辣烫店</t>
  </si>
  <si>
    <t>永宁县李俊镇李俊街</t>
  </si>
  <si>
    <t>XBJ25640121823630898ZX</t>
  </si>
  <si>
    <t>永宁县闽宁镇张苏子麻辣烫店（个体工商户）</t>
  </si>
  <si>
    <r>
      <rPr>
        <sz val="10"/>
        <rFont val="宋体"/>
        <charset val="134"/>
      </rPr>
      <t>宁夏永宁县闽宁镇福宁村南职工组莆西南街东排</t>
    </r>
    <r>
      <rPr>
        <sz val="10"/>
        <rFont val="Times New Roman"/>
        <charset val="134"/>
      </rPr>
      <t>4-5</t>
    </r>
    <r>
      <rPr>
        <sz val="10"/>
        <rFont val="宋体"/>
        <charset val="134"/>
      </rPr>
      <t>号</t>
    </r>
  </si>
  <si>
    <t>XBJ25640121823630899ZX</t>
  </si>
  <si>
    <t>永宁县闽宁镇姐妹麻辣烫店</t>
  </si>
  <si>
    <r>
      <rPr>
        <sz val="10"/>
        <rFont val="宋体"/>
        <charset val="134"/>
      </rPr>
      <t>永宁县闽宁镇莆西南街</t>
    </r>
    <r>
      <rPr>
        <sz val="10"/>
        <rFont val="Times New Roman"/>
        <charset val="134"/>
      </rPr>
      <t>3-5</t>
    </r>
  </si>
  <si>
    <t>XBJ25640121823630900ZX</t>
  </si>
  <si>
    <t>永宁县闽宁镇德荣凉皮麻辣烫店</t>
  </si>
  <si>
    <t>闽宁镇街道</t>
  </si>
  <si>
    <t>2024年同心县抽样批次汇总（截止2024年8月9日）</t>
  </si>
  <si>
    <t>报送分类</t>
  </si>
  <si>
    <t>抽查批次数</t>
  </si>
  <si>
    <t>备注</t>
  </si>
  <si>
    <t>2024年宁夏吴忠同心县级食品安全监督抽检</t>
  </si>
  <si>
    <t>2024年宁夏吴忠同心你点我检食品安全监督抽检</t>
  </si>
  <si>
    <t>2024年宁夏吴忠同心县市县食用农产品专项抽检</t>
  </si>
  <si>
    <t>2024年宁夏吴忠同心同心县校园食品专项监督抽检</t>
  </si>
  <si>
    <t>2024年宁夏吴忠同心节令食品专项监督抽检</t>
  </si>
  <si>
    <t>2024年宁夏吴忠同心餐饮食品专项监督抽检</t>
  </si>
  <si>
    <t>2024年宁夏吴忠同心集中用餐单位餐饮具专项抽检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</si>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</sst>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1"/>
      <color theme="1"/>
      <name val="宋体"/>
      <charset val="134"/>
      <scheme val="minor"/>
    </font>
    <font>
      <sz val="16"/>
      <color theme="1"/>
      <name val="宋体"/>
      <charset val="134"/>
      <scheme val="minor"/>
    </font>
    <font>
      <sz val="11"/>
      <color indexed="8"/>
      <name val="宋体"/>
      <charset val="134"/>
      <scheme val="minor"/>
    </font>
    <font>
      <sz val="11"/>
      <color indexed="8"/>
      <name val="Times New Roman"/>
      <charset val="134"/>
    </font>
    <font>
      <b/>
      <sz val="18"/>
      <color theme="1"/>
      <name val="宋体"/>
      <charset val="134"/>
      <scheme val="minor"/>
    </font>
    <font>
      <b/>
      <sz val="11"/>
      <color theme="1"/>
      <name val="宋体"/>
      <charset val="134"/>
    </font>
    <font>
      <b/>
      <sz val="12"/>
      <color theme="1"/>
      <name val="宋体"/>
      <charset val="134"/>
      <scheme val="minor"/>
    </font>
    <font>
      <sz val="10"/>
      <color indexed="8"/>
      <name val="Times New Roman"/>
      <charset val="134"/>
    </font>
    <font>
      <sz val="10"/>
      <color theme="1"/>
      <name val="Times New Roman"/>
      <charset val="134"/>
    </font>
    <font>
      <sz val="10"/>
      <name val="Times New Roman"/>
      <charset val="134"/>
    </font>
    <font>
      <sz val="10"/>
      <name val="宋体"/>
      <charset val="134"/>
    </font>
    <font>
      <b/>
      <sz val="11"/>
      <color rgb="FF000000"/>
      <name val="宋体"/>
      <charset val="134"/>
    </font>
    <font>
      <sz val="10"/>
      <color indexed="8"/>
      <name val="宋体"/>
      <charset val="134"/>
    </font>
    <font>
      <sz val="10"/>
      <color theme="1"/>
      <name val="宋体"/>
      <charset val="134"/>
    </font>
    <font>
      <sz val="11"/>
      <color theme="1"/>
      <name val="Times New Roman"/>
      <charset val="134"/>
    </font>
    <font>
      <b/>
      <sz val="18"/>
      <color theme="1"/>
      <name val="宋体"/>
      <charset val="134"/>
    </font>
    <font>
      <b/>
      <sz val="11"/>
      <color theme="1"/>
      <name val="Times New Roman"/>
      <charset val="134"/>
    </font>
    <font>
      <b/>
      <sz val="12"/>
      <color theme="1"/>
      <name val="Times New Roman"/>
      <charset val="134"/>
    </font>
    <font>
      <b/>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applyFill="1">
      <alignment vertical="center"/>
    </xf>
    <xf numFmtId="0" fontId="15" fillId="0"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lignment vertical="center"/>
    </xf>
    <xf numFmtId="0" fontId="15" fillId="0" borderId="0" xfId="0" applyFont="1">
      <alignment vertical="center"/>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9"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0" fontId="5" fillId="0" borderId="1"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0" fillId="0" borderId="0" xfId="0" applyNumberFormat="1">
      <alignment vertical="center"/>
    </xf>
    <xf numFmtId="0" fontId="0" fillId="0" borderId="0" xfId="0" applyNumberFormat="1" applyBorder="1" applyAlignment="1">
      <alignment horizontal="center" vertical="center"/>
    </xf>
    <xf numFmtId="0" fontId="0" fillId="0" borderId="0" xfId="0" applyBorder="1">
      <alignment vertical="center"/>
    </xf>
    <xf numFmtId="0" fontId="0" fillId="0" borderId="6" xfId="0" applyNumberFormat="1" applyBorder="1" applyAlignment="1">
      <alignment horizontal="center" vertical="center"/>
    </xf>
    <xf numFmtId="0" fontId="0" fillId="0" borderId="6"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531"/>
  <sheetViews>
    <sheetView zoomScale="90" zoomScaleNormal="90" workbookViewId="0">
      <pane ySplit="2" topLeftCell="A242" activePane="bottomLeft" state="frozen"/>
      <selection/>
      <selection pane="bottomLeft" activeCell="J248" sqref="J248"/>
    </sheetView>
  </sheetViews>
  <sheetFormatPr defaultColWidth="9" defaultRowHeight="14.25"/>
  <cols>
    <col min="1" max="1" width="4.575" style="39" customWidth="1"/>
    <col min="2" max="2" width="15.1416666666667" style="6" customWidth="1"/>
    <col min="3" max="3" width="17.6333333333333" customWidth="1"/>
    <col min="4" max="4" width="21.3833333333333" customWidth="1"/>
    <col min="5" max="5" width="18.1916666666667" customWidth="1"/>
    <col min="6" max="6" width="22.125" customWidth="1"/>
    <col min="7" max="7" width="15" customWidth="1"/>
    <col min="8" max="8" width="4.30833333333333" customWidth="1"/>
    <col min="9" max="9" width="7.225" customWidth="1"/>
    <col min="10" max="10" width="5" customWidth="1"/>
  </cols>
  <sheetData>
    <row r="1" s="22" customFormat="1" ht="48" customHeight="1" spans="1:10">
      <c r="A1" s="40" t="s">
        <v>0</v>
      </c>
      <c r="B1" s="40"/>
      <c r="C1" s="40"/>
      <c r="D1" s="40"/>
      <c r="E1" s="40"/>
      <c r="F1" s="40"/>
      <c r="G1" s="40"/>
      <c r="H1" s="40"/>
      <c r="I1" s="40"/>
      <c r="J1" s="40"/>
    </row>
    <row r="2" s="23" customFormat="1" ht="28.5" spans="1:10">
      <c r="A2" s="41" t="s">
        <v>1</v>
      </c>
      <c r="B2" s="42" t="s">
        <v>2</v>
      </c>
      <c r="C2" s="43" t="s">
        <v>3</v>
      </c>
      <c r="D2" s="43" t="s">
        <v>4</v>
      </c>
      <c r="E2" s="44" t="s">
        <v>5</v>
      </c>
      <c r="F2" s="44" t="s">
        <v>6</v>
      </c>
      <c r="G2" s="44" t="s">
        <v>7</v>
      </c>
      <c r="H2" s="44" t="s">
        <v>8</v>
      </c>
      <c r="I2" s="44" t="s">
        <v>9</v>
      </c>
      <c r="J2" s="43" t="s">
        <v>10</v>
      </c>
    </row>
    <row r="3" ht="25.5" spans="1:10">
      <c r="A3" s="39">
        <v>1</v>
      </c>
      <c r="B3" s="17" t="s">
        <v>11</v>
      </c>
      <c r="C3" s="18" t="s">
        <v>12</v>
      </c>
      <c r="D3" s="18" t="s">
        <v>13</v>
      </c>
      <c r="E3" s="18" t="s">
        <v>14</v>
      </c>
      <c r="F3" s="18" t="s">
        <v>15</v>
      </c>
      <c r="G3" s="18" t="s">
        <v>16</v>
      </c>
      <c r="H3" s="17" t="s">
        <v>17</v>
      </c>
      <c r="I3" s="17" t="s">
        <v>18</v>
      </c>
      <c r="J3" s="28" t="s">
        <v>19</v>
      </c>
    </row>
    <row r="4" ht="25.5" spans="1:10">
      <c r="A4" s="39">
        <v>2</v>
      </c>
      <c r="B4" s="17" t="s">
        <v>20</v>
      </c>
      <c r="C4" s="18" t="s">
        <v>21</v>
      </c>
      <c r="D4" s="18" t="s">
        <v>22</v>
      </c>
      <c r="E4" s="18" t="s">
        <v>23</v>
      </c>
      <c r="F4" s="18" t="s">
        <v>24</v>
      </c>
      <c r="G4" s="18" t="s">
        <v>16</v>
      </c>
      <c r="H4" s="17" t="s">
        <v>17</v>
      </c>
      <c r="I4" s="17" t="s">
        <v>25</v>
      </c>
      <c r="J4" s="28" t="s">
        <v>19</v>
      </c>
    </row>
    <row r="5" ht="25.5" spans="1:10">
      <c r="A5" s="39">
        <v>3</v>
      </c>
      <c r="B5" s="17" t="s">
        <v>26</v>
      </c>
      <c r="C5" s="18" t="s">
        <v>27</v>
      </c>
      <c r="D5" s="18" t="s">
        <v>28</v>
      </c>
      <c r="E5" s="18" t="s">
        <v>29</v>
      </c>
      <c r="F5" s="18" t="s">
        <v>30</v>
      </c>
      <c r="G5" s="18" t="s">
        <v>16</v>
      </c>
      <c r="H5" s="17" t="s">
        <v>17</v>
      </c>
      <c r="I5" s="17" t="s">
        <v>25</v>
      </c>
      <c r="J5" s="28" t="s">
        <v>19</v>
      </c>
    </row>
    <row r="6" ht="38.25" spans="1:10">
      <c r="A6" s="39">
        <v>4</v>
      </c>
      <c r="B6" s="17" t="s">
        <v>31</v>
      </c>
      <c r="C6" s="18" t="s">
        <v>32</v>
      </c>
      <c r="D6" s="18" t="s">
        <v>33</v>
      </c>
      <c r="E6" s="18" t="s">
        <v>34</v>
      </c>
      <c r="F6" s="18" t="s">
        <v>35</v>
      </c>
      <c r="G6" s="18" t="s">
        <v>16</v>
      </c>
      <c r="H6" s="17" t="s">
        <v>17</v>
      </c>
      <c r="I6" s="17" t="s">
        <v>36</v>
      </c>
      <c r="J6" s="28" t="s">
        <v>19</v>
      </c>
    </row>
    <row r="7" ht="25.5" spans="1:10">
      <c r="A7" s="39">
        <v>5</v>
      </c>
      <c r="B7" s="17" t="s">
        <v>37</v>
      </c>
      <c r="C7" s="18" t="s">
        <v>38</v>
      </c>
      <c r="D7" s="18" t="s">
        <v>39</v>
      </c>
      <c r="E7" s="18" t="s">
        <v>40</v>
      </c>
      <c r="F7" s="18" t="s">
        <v>41</v>
      </c>
      <c r="G7" s="18" t="s">
        <v>16</v>
      </c>
      <c r="H7" s="17" t="s">
        <v>17</v>
      </c>
      <c r="I7" s="17" t="s">
        <v>36</v>
      </c>
      <c r="J7" s="28" t="s">
        <v>19</v>
      </c>
    </row>
    <row r="8" ht="25.5" spans="1:10">
      <c r="A8" s="39">
        <v>6</v>
      </c>
      <c r="B8" s="17" t="s">
        <v>42</v>
      </c>
      <c r="C8" s="18" t="s">
        <v>38</v>
      </c>
      <c r="D8" s="18" t="s">
        <v>39</v>
      </c>
      <c r="E8" s="18" t="s">
        <v>43</v>
      </c>
      <c r="F8" s="18" t="s">
        <v>44</v>
      </c>
      <c r="G8" s="18" t="s">
        <v>16</v>
      </c>
      <c r="H8" s="17" t="s">
        <v>17</v>
      </c>
      <c r="I8" s="17" t="s">
        <v>45</v>
      </c>
      <c r="J8" s="28" t="s">
        <v>19</v>
      </c>
    </row>
    <row r="9" ht="25.5" spans="1:10">
      <c r="A9" s="39">
        <v>7</v>
      </c>
      <c r="B9" s="17" t="s">
        <v>46</v>
      </c>
      <c r="C9" s="18" t="s">
        <v>12</v>
      </c>
      <c r="D9" s="18" t="s">
        <v>47</v>
      </c>
      <c r="E9" s="18" t="s">
        <v>48</v>
      </c>
      <c r="F9" s="18" t="s">
        <v>49</v>
      </c>
      <c r="G9" s="18" t="s">
        <v>16</v>
      </c>
      <c r="H9" s="17" t="s">
        <v>17</v>
      </c>
      <c r="I9" s="17" t="s">
        <v>45</v>
      </c>
      <c r="J9" s="28" t="s">
        <v>19</v>
      </c>
    </row>
    <row r="10" ht="38.25" spans="1:10">
      <c r="A10" s="39">
        <v>8</v>
      </c>
      <c r="B10" s="17" t="s">
        <v>50</v>
      </c>
      <c r="C10" s="18" t="s">
        <v>51</v>
      </c>
      <c r="D10" s="18" t="s">
        <v>52</v>
      </c>
      <c r="E10" s="18" t="s">
        <v>53</v>
      </c>
      <c r="F10" s="18" t="s">
        <v>54</v>
      </c>
      <c r="G10" s="18" t="s">
        <v>16</v>
      </c>
      <c r="H10" s="17" t="s">
        <v>17</v>
      </c>
      <c r="I10" s="17" t="s">
        <v>55</v>
      </c>
      <c r="J10" s="28" t="s">
        <v>19</v>
      </c>
    </row>
    <row r="11" ht="25.5" spans="1:10">
      <c r="A11" s="39">
        <v>9</v>
      </c>
      <c r="B11" s="17" t="s">
        <v>56</v>
      </c>
      <c r="C11" s="18" t="s">
        <v>51</v>
      </c>
      <c r="D11" s="18" t="s">
        <v>57</v>
      </c>
      <c r="E11" s="18" t="s">
        <v>58</v>
      </c>
      <c r="F11" s="18" t="s">
        <v>59</v>
      </c>
      <c r="G11" s="18" t="s">
        <v>16</v>
      </c>
      <c r="H11" s="17" t="s">
        <v>17</v>
      </c>
      <c r="I11" s="17" t="s">
        <v>55</v>
      </c>
      <c r="J11" s="28" t="s">
        <v>19</v>
      </c>
    </row>
    <row r="12" ht="25.5" spans="1:10">
      <c r="A12" s="39">
        <v>10</v>
      </c>
      <c r="B12" s="17" t="s">
        <v>60</v>
      </c>
      <c r="C12" s="18" t="s">
        <v>51</v>
      </c>
      <c r="D12" s="18" t="s">
        <v>57</v>
      </c>
      <c r="E12" s="18" t="s">
        <v>61</v>
      </c>
      <c r="F12" s="18" t="s">
        <v>62</v>
      </c>
      <c r="G12" s="18" t="s">
        <v>16</v>
      </c>
      <c r="H12" s="17" t="s">
        <v>17</v>
      </c>
      <c r="I12" s="17" t="s">
        <v>55</v>
      </c>
      <c r="J12" s="28" t="s">
        <v>19</v>
      </c>
    </row>
    <row r="13" ht="25.5" spans="1:10">
      <c r="A13" s="39">
        <v>11</v>
      </c>
      <c r="B13" s="17" t="s">
        <v>63</v>
      </c>
      <c r="C13" s="18" t="s">
        <v>64</v>
      </c>
      <c r="D13" s="18" t="s">
        <v>65</v>
      </c>
      <c r="E13" s="18" t="s">
        <v>66</v>
      </c>
      <c r="F13" s="18" t="s">
        <v>67</v>
      </c>
      <c r="G13" s="18" t="s">
        <v>16</v>
      </c>
      <c r="H13" s="17" t="s">
        <v>17</v>
      </c>
      <c r="I13" s="17" t="s">
        <v>55</v>
      </c>
      <c r="J13" s="28" t="s">
        <v>19</v>
      </c>
    </row>
    <row r="14" ht="25.5" spans="1:10">
      <c r="A14" s="39">
        <v>12</v>
      </c>
      <c r="B14" s="17" t="s">
        <v>68</v>
      </c>
      <c r="C14" s="18" t="s">
        <v>51</v>
      </c>
      <c r="D14" s="18" t="s">
        <v>52</v>
      </c>
      <c r="E14" s="18" t="s">
        <v>69</v>
      </c>
      <c r="F14" s="18" t="s">
        <v>70</v>
      </c>
      <c r="G14" s="18" t="s">
        <v>16</v>
      </c>
      <c r="H14" s="17" t="s">
        <v>17</v>
      </c>
      <c r="I14" s="17" t="s">
        <v>55</v>
      </c>
      <c r="J14" s="28" t="s">
        <v>19</v>
      </c>
    </row>
    <row r="15" ht="25.5" spans="1:10">
      <c r="A15" s="39">
        <v>13</v>
      </c>
      <c r="B15" s="17" t="s">
        <v>71</v>
      </c>
      <c r="C15" s="18" t="s">
        <v>72</v>
      </c>
      <c r="D15" s="18" t="s">
        <v>73</v>
      </c>
      <c r="E15" s="18" t="s">
        <v>74</v>
      </c>
      <c r="F15" s="18" t="s">
        <v>75</v>
      </c>
      <c r="G15" s="18" t="s">
        <v>16</v>
      </c>
      <c r="H15" s="17" t="s">
        <v>17</v>
      </c>
      <c r="I15" s="17" t="s">
        <v>55</v>
      </c>
      <c r="J15" s="28" t="s">
        <v>19</v>
      </c>
    </row>
    <row r="16" ht="25.5" spans="1:10">
      <c r="A16" s="39">
        <v>14</v>
      </c>
      <c r="B16" s="17" t="s">
        <v>76</v>
      </c>
      <c r="C16" s="18" t="s">
        <v>77</v>
      </c>
      <c r="D16" s="18" t="s">
        <v>78</v>
      </c>
      <c r="E16" s="18" t="s">
        <v>79</v>
      </c>
      <c r="F16" s="18" t="s">
        <v>80</v>
      </c>
      <c r="G16" s="18" t="s">
        <v>81</v>
      </c>
      <c r="H16" s="17" t="s">
        <v>17</v>
      </c>
      <c r="I16" s="17" t="s">
        <v>82</v>
      </c>
      <c r="J16" s="28" t="s">
        <v>19</v>
      </c>
    </row>
    <row r="17" ht="25.5" spans="1:10">
      <c r="A17" s="39">
        <v>15</v>
      </c>
      <c r="B17" s="17" t="s">
        <v>83</v>
      </c>
      <c r="C17" s="18" t="s">
        <v>84</v>
      </c>
      <c r="D17" s="18" t="s">
        <v>85</v>
      </c>
      <c r="E17" s="18" t="s">
        <v>86</v>
      </c>
      <c r="F17" s="18" t="s">
        <v>87</v>
      </c>
      <c r="G17" s="18" t="s">
        <v>81</v>
      </c>
      <c r="H17" s="17" t="s">
        <v>17</v>
      </c>
      <c r="I17" s="17" t="s">
        <v>88</v>
      </c>
      <c r="J17" s="28" t="s">
        <v>19</v>
      </c>
    </row>
    <row r="18" ht="25.5" spans="1:10">
      <c r="A18" s="39">
        <v>16</v>
      </c>
      <c r="B18" s="17" t="s">
        <v>89</v>
      </c>
      <c r="C18" s="18" t="s">
        <v>77</v>
      </c>
      <c r="D18" s="18" t="s">
        <v>78</v>
      </c>
      <c r="E18" s="18" t="s">
        <v>90</v>
      </c>
      <c r="F18" s="18" t="s">
        <v>91</v>
      </c>
      <c r="G18" s="18" t="s">
        <v>81</v>
      </c>
      <c r="H18" s="17" t="s">
        <v>17</v>
      </c>
      <c r="I18" s="17" t="s">
        <v>92</v>
      </c>
      <c r="J18" s="28" t="s">
        <v>19</v>
      </c>
    </row>
    <row r="19" ht="25.5" spans="1:10">
      <c r="A19" s="39">
        <v>17</v>
      </c>
      <c r="B19" s="17" t="s">
        <v>93</v>
      </c>
      <c r="C19" s="18" t="s">
        <v>94</v>
      </c>
      <c r="D19" s="18" t="s">
        <v>78</v>
      </c>
      <c r="E19" s="18" t="s">
        <v>95</v>
      </c>
      <c r="F19" s="18" t="s">
        <v>96</v>
      </c>
      <c r="G19" s="18" t="s">
        <v>81</v>
      </c>
      <c r="H19" s="17" t="s">
        <v>17</v>
      </c>
      <c r="I19" s="17" t="s">
        <v>82</v>
      </c>
      <c r="J19" s="28" t="s">
        <v>19</v>
      </c>
    </row>
    <row r="20" ht="25.5" spans="1:10">
      <c r="A20" s="39">
        <v>18</v>
      </c>
      <c r="B20" s="17" t="s">
        <v>97</v>
      </c>
      <c r="C20" s="18" t="s">
        <v>94</v>
      </c>
      <c r="D20" s="18" t="s">
        <v>78</v>
      </c>
      <c r="E20" s="18" t="s">
        <v>98</v>
      </c>
      <c r="F20" s="18" t="s">
        <v>99</v>
      </c>
      <c r="G20" s="18" t="s">
        <v>81</v>
      </c>
      <c r="H20" s="17" t="s">
        <v>17</v>
      </c>
      <c r="I20" s="17" t="s">
        <v>88</v>
      </c>
      <c r="J20" s="28" t="s">
        <v>19</v>
      </c>
    </row>
    <row r="21" ht="25.5" spans="1:10">
      <c r="A21" s="39">
        <v>19</v>
      </c>
      <c r="B21" s="17" t="s">
        <v>100</v>
      </c>
      <c r="C21" s="18" t="s">
        <v>94</v>
      </c>
      <c r="D21" s="18" t="s">
        <v>78</v>
      </c>
      <c r="E21" s="18" t="s">
        <v>101</v>
      </c>
      <c r="F21" s="18" t="s">
        <v>102</v>
      </c>
      <c r="G21" s="18" t="s">
        <v>81</v>
      </c>
      <c r="H21" s="17" t="s">
        <v>17</v>
      </c>
      <c r="I21" s="17" t="s">
        <v>88</v>
      </c>
      <c r="J21" s="28" t="s">
        <v>19</v>
      </c>
    </row>
    <row r="22" ht="25.5" spans="1:10">
      <c r="A22" s="39">
        <v>20</v>
      </c>
      <c r="B22" s="17" t="s">
        <v>103</v>
      </c>
      <c r="C22" s="18" t="s">
        <v>94</v>
      </c>
      <c r="D22" s="18" t="s">
        <v>78</v>
      </c>
      <c r="E22" s="18" t="s">
        <v>104</v>
      </c>
      <c r="F22" s="18" t="s">
        <v>105</v>
      </c>
      <c r="G22" s="18" t="s">
        <v>81</v>
      </c>
      <c r="H22" s="17" t="s">
        <v>17</v>
      </c>
      <c r="I22" s="17" t="s">
        <v>88</v>
      </c>
      <c r="J22" s="28" t="s">
        <v>19</v>
      </c>
    </row>
    <row r="23" ht="25.5" spans="1:10">
      <c r="A23" s="39">
        <v>21</v>
      </c>
      <c r="B23" s="17" t="s">
        <v>106</v>
      </c>
      <c r="C23" s="18" t="s">
        <v>94</v>
      </c>
      <c r="D23" s="18" t="s">
        <v>78</v>
      </c>
      <c r="E23" s="18" t="s">
        <v>107</v>
      </c>
      <c r="F23" s="18" t="s">
        <v>108</v>
      </c>
      <c r="G23" s="18" t="s">
        <v>81</v>
      </c>
      <c r="H23" s="17" t="s">
        <v>17</v>
      </c>
      <c r="I23" s="17" t="s">
        <v>88</v>
      </c>
      <c r="J23" s="28" t="s">
        <v>19</v>
      </c>
    </row>
    <row r="24" ht="25.5" spans="1:10">
      <c r="A24" s="39">
        <v>22</v>
      </c>
      <c r="B24" s="17" t="s">
        <v>109</v>
      </c>
      <c r="C24" s="18" t="s">
        <v>94</v>
      </c>
      <c r="D24" s="18" t="s">
        <v>78</v>
      </c>
      <c r="E24" s="18" t="s">
        <v>110</v>
      </c>
      <c r="F24" s="18" t="s">
        <v>111</v>
      </c>
      <c r="G24" s="18" t="s">
        <v>81</v>
      </c>
      <c r="H24" s="17" t="s">
        <v>17</v>
      </c>
      <c r="I24" s="17" t="s">
        <v>112</v>
      </c>
      <c r="J24" s="28" t="s">
        <v>19</v>
      </c>
    </row>
    <row r="25" ht="25.5" spans="1:10">
      <c r="A25" s="39">
        <v>23</v>
      </c>
      <c r="B25" s="17" t="s">
        <v>113</v>
      </c>
      <c r="C25" s="18" t="s">
        <v>94</v>
      </c>
      <c r="D25" s="18" t="s">
        <v>78</v>
      </c>
      <c r="E25" s="18" t="s">
        <v>114</v>
      </c>
      <c r="F25" s="18" t="s">
        <v>115</v>
      </c>
      <c r="G25" s="18" t="s">
        <v>81</v>
      </c>
      <c r="H25" s="17" t="s">
        <v>17</v>
      </c>
      <c r="I25" s="17" t="s">
        <v>112</v>
      </c>
      <c r="J25" s="28" t="s">
        <v>19</v>
      </c>
    </row>
    <row r="26" ht="25.5" spans="1:10">
      <c r="A26" s="39">
        <v>24</v>
      </c>
      <c r="B26" s="17" t="s">
        <v>116</v>
      </c>
      <c r="C26" s="18" t="s">
        <v>94</v>
      </c>
      <c r="D26" s="18" t="s">
        <v>78</v>
      </c>
      <c r="E26" s="18" t="s">
        <v>117</v>
      </c>
      <c r="F26" s="18" t="s">
        <v>118</v>
      </c>
      <c r="G26" s="18" t="s">
        <v>81</v>
      </c>
      <c r="H26" s="17" t="s">
        <v>17</v>
      </c>
      <c r="I26" s="17" t="s">
        <v>112</v>
      </c>
      <c r="J26" s="28" t="s">
        <v>19</v>
      </c>
    </row>
    <row r="27" ht="25.5" spans="1:10">
      <c r="A27" s="39">
        <v>25</v>
      </c>
      <c r="B27" s="17" t="s">
        <v>119</v>
      </c>
      <c r="C27" s="18" t="s">
        <v>120</v>
      </c>
      <c r="D27" s="18" t="s">
        <v>121</v>
      </c>
      <c r="E27" s="18" t="s">
        <v>122</v>
      </c>
      <c r="F27" s="18" t="s">
        <v>123</v>
      </c>
      <c r="G27" s="18" t="s">
        <v>81</v>
      </c>
      <c r="H27" s="17" t="s">
        <v>17</v>
      </c>
      <c r="I27" s="17" t="s">
        <v>36</v>
      </c>
      <c r="J27" s="28" t="s">
        <v>19</v>
      </c>
    </row>
    <row r="28" ht="25.5" spans="1:10">
      <c r="A28" s="39">
        <v>26</v>
      </c>
      <c r="B28" s="17" t="s">
        <v>124</v>
      </c>
      <c r="C28" s="18" t="s">
        <v>77</v>
      </c>
      <c r="D28" s="18" t="s">
        <v>78</v>
      </c>
      <c r="E28" s="18" t="s">
        <v>79</v>
      </c>
      <c r="F28" s="18" t="s">
        <v>80</v>
      </c>
      <c r="G28" s="18" t="s">
        <v>125</v>
      </c>
      <c r="H28" s="17" t="s">
        <v>17</v>
      </c>
      <c r="I28" s="17" t="s">
        <v>126</v>
      </c>
      <c r="J28" s="28" t="s">
        <v>19</v>
      </c>
    </row>
    <row r="29" ht="25.5" spans="1:10">
      <c r="A29" s="39">
        <v>27</v>
      </c>
      <c r="B29" s="17" t="s">
        <v>127</v>
      </c>
      <c r="C29" s="18" t="s">
        <v>128</v>
      </c>
      <c r="D29" s="18" t="s">
        <v>78</v>
      </c>
      <c r="E29" s="18" t="s">
        <v>86</v>
      </c>
      <c r="F29" s="18" t="s">
        <v>87</v>
      </c>
      <c r="G29" s="18" t="s">
        <v>125</v>
      </c>
      <c r="H29" s="17" t="s">
        <v>17</v>
      </c>
      <c r="I29" s="17" t="s">
        <v>129</v>
      </c>
      <c r="J29" s="28" t="s">
        <v>19</v>
      </c>
    </row>
    <row r="30" ht="25.5" spans="1:10">
      <c r="A30" s="39">
        <v>28</v>
      </c>
      <c r="B30" s="17" t="s">
        <v>130</v>
      </c>
      <c r="C30" s="18" t="s">
        <v>77</v>
      </c>
      <c r="D30" s="18" t="s">
        <v>78</v>
      </c>
      <c r="E30" s="18" t="s">
        <v>90</v>
      </c>
      <c r="F30" s="18" t="s">
        <v>91</v>
      </c>
      <c r="G30" s="18" t="s">
        <v>125</v>
      </c>
      <c r="H30" s="17" t="s">
        <v>17</v>
      </c>
      <c r="I30" s="17" t="s">
        <v>126</v>
      </c>
      <c r="J30" s="28" t="s">
        <v>19</v>
      </c>
    </row>
    <row r="31" ht="25.5" spans="1:10">
      <c r="A31" s="39">
        <v>29</v>
      </c>
      <c r="B31" s="17" t="s">
        <v>131</v>
      </c>
      <c r="C31" s="18" t="s">
        <v>94</v>
      </c>
      <c r="D31" s="18" t="s">
        <v>78</v>
      </c>
      <c r="E31" s="18" t="s">
        <v>95</v>
      </c>
      <c r="F31" s="18" t="s">
        <v>96</v>
      </c>
      <c r="G31" s="18" t="s">
        <v>125</v>
      </c>
      <c r="H31" s="17" t="s">
        <v>17</v>
      </c>
      <c r="I31" s="17" t="s">
        <v>88</v>
      </c>
      <c r="J31" s="28" t="s">
        <v>19</v>
      </c>
    </row>
    <row r="32" ht="25.5" spans="1:10">
      <c r="A32" s="39">
        <v>30</v>
      </c>
      <c r="B32" s="17" t="s">
        <v>132</v>
      </c>
      <c r="C32" s="18" t="s">
        <v>133</v>
      </c>
      <c r="D32" s="18" t="s">
        <v>134</v>
      </c>
      <c r="E32" s="18" t="s">
        <v>98</v>
      </c>
      <c r="F32" s="18" t="s">
        <v>99</v>
      </c>
      <c r="G32" s="18" t="s">
        <v>125</v>
      </c>
      <c r="H32" s="17" t="s">
        <v>17</v>
      </c>
      <c r="I32" s="17" t="s">
        <v>135</v>
      </c>
      <c r="J32" s="28" t="s">
        <v>19</v>
      </c>
    </row>
    <row r="33" ht="25.5" spans="1:10">
      <c r="A33" s="39">
        <v>31</v>
      </c>
      <c r="B33" s="17" t="s">
        <v>136</v>
      </c>
      <c r="C33" s="18" t="s">
        <v>133</v>
      </c>
      <c r="D33" s="18" t="s">
        <v>134</v>
      </c>
      <c r="E33" s="18" t="s">
        <v>137</v>
      </c>
      <c r="F33" s="18" t="s">
        <v>102</v>
      </c>
      <c r="G33" s="18" t="s">
        <v>125</v>
      </c>
      <c r="H33" s="17" t="s">
        <v>17</v>
      </c>
      <c r="I33" s="17" t="s">
        <v>138</v>
      </c>
      <c r="J33" s="28" t="s">
        <v>19</v>
      </c>
    </row>
    <row r="34" ht="25.5" spans="1:10">
      <c r="A34" s="39">
        <v>32</v>
      </c>
      <c r="B34" s="17" t="s">
        <v>139</v>
      </c>
      <c r="C34" s="18" t="s">
        <v>133</v>
      </c>
      <c r="D34" s="18" t="s">
        <v>140</v>
      </c>
      <c r="E34" s="18" t="s">
        <v>110</v>
      </c>
      <c r="F34" s="18" t="s">
        <v>111</v>
      </c>
      <c r="G34" s="18" t="s">
        <v>125</v>
      </c>
      <c r="H34" s="17" t="s">
        <v>17</v>
      </c>
      <c r="I34" s="17" t="s">
        <v>112</v>
      </c>
      <c r="J34" s="28" t="s">
        <v>19</v>
      </c>
    </row>
    <row r="35" ht="25.5" spans="1:10">
      <c r="A35" s="39">
        <v>33</v>
      </c>
      <c r="B35" s="17" t="s">
        <v>141</v>
      </c>
      <c r="C35" s="18" t="s">
        <v>94</v>
      </c>
      <c r="D35" s="18" t="s">
        <v>78</v>
      </c>
      <c r="E35" s="18" t="s">
        <v>114</v>
      </c>
      <c r="F35" s="18" t="s">
        <v>115</v>
      </c>
      <c r="G35" s="18" t="s">
        <v>125</v>
      </c>
      <c r="H35" s="17" t="s">
        <v>17</v>
      </c>
      <c r="I35" s="17" t="s">
        <v>88</v>
      </c>
      <c r="J35" s="28" t="s">
        <v>19</v>
      </c>
    </row>
    <row r="36" ht="25.5" spans="1:10">
      <c r="A36" s="39">
        <v>34</v>
      </c>
      <c r="B36" s="17" t="s">
        <v>142</v>
      </c>
      <c r="C36" s="18" t="s">
        <v>94</v>
      </c>
      <c r="D36" s="18" t="s">
        <v>78</v>
      </c>
      <c r="E36" s="18" t="s">
        <v>117</v>
      </c>
      <c r="F36" s="18" t="s">
        <v>118</v>
      </c>
      <c r="G36" s="18" t="s">
        <v>125</v>
      </c>
      <c r="H36" s="17" t="s">
        <v>17</v>
      </c>
      <c r="I36" s="17" t="s">
        <v>143</v>
      </c>
      <c r="J36" s="28" t="s">
        <v>19</v>
      </c>
    </row>
    <row r="37" ht="25.5" spans="1:10">
      <c r="A37" s="39">
        <v>35</v>
      </c>
      <c r="B37" s="17" t="s">
        <v>144</v>
      </c>
      <c r="C37" s="18" t="s">
        <v>133</v>
      </c>
      <c r="D37" s="18" t="s">
        <v>134</v>
      </c>
      <c r="E37" s="18" t="s">
        <v>122</v>
      </c>
      <c r="F37" s="18" t="s">
        <v>123</v>
      </c>
      <c r="G37" s="18" t="s">
        <v>125</v>
      </c>
      <c r="H37" s="17" t="s">
        <v>17</v>
      </c>
      <c r="I37" s="17" t="s">
        <v>145</v>
      </c>
      <c r="J37" s="28" t="s">
        <v>19</v>
      </c>
    </row>
    <row r="38" ht="25.5" spans="1:10">
      <c r="A38" s="39">
        <v>36</v>
      </c>
      <c r="B38" s="17" t="s">
        <v>146</v>
      </c>
      <c r="C38" s="18" t="s">
        <v>133</v>
      </c>
      <c r="D38" s="18" t="s">
        <v>134</v>
      </c>
      <c r="E38" s="18" t="s">
        <v>147</v>
      </c>
      <c r="F38" s="18" t="s">
        <v>148</v>
      </c>
      <c r="G38" s="18" t="s">
        <v>125</v>
      </c>
      <c r="H38" s="17" t="s">
        <v>17</v>
      </c>
      <c r="I38" s="17" t="s">
        <v>145</v>
      </c>
      <c r="J38" s="28" t="s">
        <v>19</v>
      </c>
    </row>
    <row r="39" ht="25.5" spans="1:10">
      <c r="A39" s="39">
        <v>37</v>
      </c>
      <c r="B39" s="17" t="s">
        <v>149</v>
      </c>
      <c r="C39" s="18" t="s">
        <v>133</v>
      </c>
      <c r="D39" s="18" t="s">
        <v>134</v>
      </c>
      <c r="E39" s="18" t="s">
        <v>150</v>
      </c>
      <c r="F39" s="18" t="s">
        <v>151</v>
      </c>
      <c r="G39" s="18" t="s">
        <v>125</v>
      </c>
      <c r="H39" s="17" t="s">
        <v>17</v>
      </c>
      <c r="I39" s="17" t="s">
        <v>145</v>
      </c>
      <c r="J39" s="28" t="s">
        <v>19</v>
      </c>
    </row>
    <row r="40" ht="25.5" spans="1:10">
      <c r="A40" s="39">
        <v>38</v>
      </c>
      <c r="B40" s="17" t="s">
        <v>152</v>
      </c>
      <c r="C40" s="18" t="s">
        <v>153</v>
      </c>
      <c r="D40" s="18" t="s">
        <v>154</v>
      </c>
      <c r="E40" s="18" t="s">
        <v>90</v>
      </c>
      <c r="F40" s="18" t="s">
        <v>91</v>
      </c>
      <c r="G40" s="18" t="s">
        <v>155</v>
      </c>
      <c r="H40" s="17" t="s">
        <v>17</v>
      </c>
      <c r="I40" s="17" t="s">
        <v>126</v>
      </c>
      <c r="J40" s="28" t="s">
        <v>19</v>
      </c>
    </row>
    <row r="41" ht="25.5" spans="1:10">
      <c r="A41" s="39">
        <v>39</v>
      </c>
      <c r="B41" s="17" t="s">
        <v>156</v>
      </c>
      <c r="C41" s="18" t="s">
        <v>157</v>
      </c>
      <c r="D41" s="18" t="s">
        <v>158</v>
      </c>
      <c r="E41" s="18" t="s">
        <v>107</v>
      </c>
      <c r="F41" s="18" t="s">
        <v>108</v>
      </c>
      <c r="G41" s="18" t="s">
        <v>155</v>
      </c>
      <c r="H41" s="17" t="s">
        <v>17</v>
      </c>
      <c r="I41" s="17" t="s">
        <v>88</v>
      </c>
      <c r="J41" s="28" t="s">
        <v>19</v>
      </c>
    </row>
    <row r="42" ht="25.5" spans="1:10">
      <c r="A42" s="39">
        <v>40</v>
      </c>
      <c r="B42" s="17" t="s">
        <v>159</v>
      </c>
      <c r="C42" s="18" t="s">
        <v>157</v>
      </c>
      <c r="D42" s="18" t="s">
        <v>160</v>
      </c>
      <c r="E42" s="18" t="s">
        <v>104</v>
      </c>
      <c r="F42" s="18" t="s">
        <v>105</v>
      </c>
      <c r="G42" s="18" t="s">
        <v>155</v>
      </c>
      <c r="H42" s="17" t="s">
        <v>17</v>
      </c>
      <c r="I42" s="17" t="s">
        <v>161</v>
      </c>
      <c r="J42" s="28" t="s">
        <v>19</v>
      </c>
    </row>
    <row r="43" ht="25.5" spans="1:10">
      <c r="A43" s="39">
        <v>41</v>
      </c>
      <c r="B43" s="17" t="s">
        <v>162</v>
      </c>
      <c r="C43" s="18" t="s">
        <v>163</v>
      </c>
      <c r="D43" s="18" t="s">
        <v>164</v>
      </c>
      <c r="E43" s="18" t="s">
        <v>165</v>
      </c>
      <c r="F43" s="18" t="s">
        <v>166</v>
      </c>
      <c r="G43" s="18" t="s">
        <v>155</v>
      </c>
      <c r="H43" s="17" t="s">
        <v>17</v>
      </c>
      <c r="I43" s="17" t="s">
        <v>167</v>
      </c>
      <c r="J43" s="28" t="s">
        <v>19</v>
      </c>
    </row>
    <row r="44" ht="25.5" spans="1:10">
      <c r="A44" s="39">
        <v>42</v>
      </c>
      <c r="B44" s="17" t="s">
        <v>168</v>
      </c>
      <c r="C44" s="18" t="s">
        <v>169</v>
      </c>
      <c r="D44" s="18" t="s">
        <v>170</v>
      </c>
      <c r="E44" s="18" t="s">
        <v>171</v>
      </c>
      <c r="F44" s="18" t="s">
        <v>172</v>
      </c>
      <c r="G44" s="18" t="s">
        <v>173</v>
      </c>
      <c r="H44" s="17" t="s">
        <v>17</v>
      </c>
      <c r="I44" s="17" t="s">
        <v>92</v>
      </c>
      <c r="J44" s="28" t="s">
        <v>19</v>
      </c>
    </row>
    <row r="45" ht="25.5" spans="1:10">
      <c r="A45" s="39">
        <v>43</v>
      </c>
      <c r="B45" s="17" t="s">
        <v>174</v>
      </c>
      <c r="C45" s="18" t="s">
        <v>175</v>
      </c>
      <c r="D45" s="18" t="s">
        <v>176</v>
      </c>
      <c r="E45" s="18" t="s">
        <v>171</v>
      </c>
      <c r="F45" s="18" t="s">
        <v>172</v>
      </c>
      <c r="G45" s="18" t="s">
        <v>177</v>
      </c>
      <c r="H45" s="17" t="s">
        <v>17</v>
      </c>
      <c r="I45" s="17" t="s">
        <v>178</v>
      </c>
      <c r="J45" s="28" t="s">
        <v>19</v>
      </c>
    </row>
    <row r="46" ht="25.5" spans="1:10">
      <c r="A46" s="39">
        <v>44</v>
      </c>
      <c r="B46" s="17" t="s">
        <v>179</v>
      </c>
      <c r="C46" s="18" t="s">
        <v>180</v>
      </c>
      <c r="D46" s="18" t="s">
        <v>181</v>
      </c>
      <c r="E46" s="18" t="s">
        <v>182</v>
      </c>
      <c r="F46" s="18" t="s">
        <v>183</v>
      </c>
      <c r="G46" s="18" t="s">
        <v>155</v>
      </c>
      <c r="H46" s="17" t="s">
        <v>17</v>
      </c>
      <c r="I46" s="17" t="s">
        <v>18</v>
      </c>
      <c r="J46" s="28" t="s">
        <v>19</v>
      </c>
    </row>
    <row r="47" ht="25.5" spans="1:10">
      <c r="A47" s="39">
        <v>45</v>
      </c>
      <c r="B47" s="17" t="s">
        <v>184</v>
      </c>
      <c r="C47" s="18" t="s">
        <v>185</v>
      </c>
      <c r="D47" s="18" t="s">
        <v>186</v>
      </c>
      <c r="E47" s="18" t="s">
        <v>182</v>
      </c>
      <c r="F47" s="18" t="s">
        <v>183</v>
      </c>
      <c r="G47" s="18" t="s">
        <v>187</v>
      </c>
      <c r="H47" s="17" t="s">
        <v>17</v>
      </c>
      <c r="I47" s="17" t="s">
        <v>188</v>
      </c>
      <c r="J47" s="28" t="s">
        <v>19</v>
      </c>
    </row>
    <row r="48" ht="25.5" spans="1:10">
      <c r="A48" s="39">
        <v>46</v>
      </c>
      <c r="B48" s="17" t="s">
        <v>189</v>
      </c>
      <c r="C48" s="18" t="s">
        <v>190</v>
      </c>
      <c r="D48" s="18" t="s">
        <v>191</v>
      </c>
      <c r="E48" s="18" t="s">
        <v>192</v>
      </c>
      <c r="F48" s="18" t="s">
        <v>193</v>
      </c>
      <c r="G48" s="18" t="s">
        <v>155</v>
      </c>
      <c r="H48" s="17" t="s">
        <v>17</v>
      </c>
      <c r="I48" s="17" t="s">
        <v>194</v>
      </c>
      <c r="J48" s="28" t="s">
        <v>19</v>
      </c>
    </row>
    <row r="49" ht="25.5" spans="1:10">
      <c r="A49" s="39">
        <v>47</v>
      </c>
      <c r="B49" s="17" t="s">
        <v>195</v>
      </c>
      <c r="C49" s="18" t="s">
        <v>180</v>
      </c>
      <c r="D49" s="18" t="s">
        <v>196</v>
      </c>
      <c r="E49" s="18" t="s">
        <v>197</v>
      </c>
      <c r="F49" s="18" t="s">
        <v>198</v>
      </c>
      <c r="G49" s="18" t="s">
        <v>155</v>
      </c>
      <c r="H49" s="17" t="s">
        <v>17</v>
      </c>
      <c r="I49" s="17" t="s">
        <v>199</v>
      </c>
      <c r="J49" s="28" t="s">
        <v>19</v>
      </c>
    </row>
    <row r="50" ht="25.5" spans="1:10">
      <c r="A50" s="39">
        <v>48</v>
      </c>
      <c r="B50" s="17" t="s">
        <v>200</v>
      </c>
      <c r="C50" s="18" t="s">
        <v>180</v>
      </c>
      <c r="D50" s="18" t="s">
        <v>201</v>
      </c>
      <c r="E50" s="18" t="s">
        <v>202</v>
      </c>
      <c r="F50" s="18" t="s">
        <v>203</v>
      </c>
      <c r="G50" s="18" t="s">
        <v>155</v>
      </c>
      <c r="H50" s="17" t="s">
        <v>17</v>
      </c>
      <c r="I50" s="17" t="s">
        <v>204</v>
      </c>
      <c r="J50" s="28" t="s">
        <v>19</v>
      </c>
    </row>
    <row r="51" ht="25.5" spans="1:10">
      <c r="A51" s="39">
        <v>49</v>
      </c>
      <c r="B51" s="17" t="s">
        <v>205</v>
      </c>
      <c r="C51" s="18" t="s">
        <v>153</v>
      </c>
      <c r="D51" s="18" t="s">
        <v>206</v>
      </c>
      <c r="E51" s="18" t="s">
        <v>207</v>
      </c>
      <c r="F51" s="18" t="s">
        <v>208</v>
      </c>
      <c r="G51" s="18" t="s">
        <v>155</v>
      </c>
      <c r="H51" s="17" t="s">
        <v>17</v>
      </c>
      <c r="I51" s="17" t="s">
        <v>209</v>
      </c>
      <c r="J51" s="28" t="s">
        <v>19</v>
      </c>
    </row>
    <row r="52" ht="38.25" spans="1:10">
      <c r="A52" s="39">
        <v>50</v>
      </c>
      <c r="B52" s="17" t="s">
        <v>210</v>
      </c>
      <c r="C52" s="18" t="s">
        <v>185</v>
      </c>
      <c r="D52" s="18" t="s">
        <v>186</v>
      </c>
      <c r="E52" s="18" t="s">
        <v>207</v>
      </c>
      <c r="F52" s="18" t="s">
        <v>208</v>
      </c>
      <c r="G52" s="18" t="s">
        <v>211</v>
      </c>
      <c r="H52" s="17" t="s">
        <v>17</v>
      </c>
      <c r="I52" s="17" t="s">
        <v>212</v>
      </c>
      <c r="J52" s="28" t="s">
        <v>19</v>
      </c>
    </row>
    <row r="53" ht="38.25" spans="1:10">
      <c r="A53" s="39">
        <v>51</v>
      </c>
      <c r="B53" s="17" t="s">
        <v>213</v>
      </c>
      <c r="C53" s="18" t="s">
        <v>214</v>
      </c>
      <c r="D53" s="18" t="s">
        <v>215</v>
      </c>
      <c r="E53" s="18" t="s">
        <v>216</v>
      </c>
      <c r="F53" s="18" t="s">
        <v>217</v>
      </c>
      <c r="G53" s="18" t="s">
        <v>155</v>
      </c>
      <c r="H53" s="17" t="s">
        <v>17</v>
      </c>
      <c r="I53" s="17" t="s">
        <v>209</v>
      </c>
      <c r="J53" s="28" t="s">
        <v>19</v>
      </c>
    </row>
    <row r="54" ht="38.25" spans="1:10">
      <c r="A54" s="39">
        <v>52</v>
      </c>
      <c r="B54" s="17" t="s">
        <v>218</v>
      </c>
      <c r="C54" s="18" t="s">
        <v>214</v>
      </c>
      <c r="D54" s="18" t="s">
        <v>215</v>
      </c>
      <c r="E54" s="18" t="s">
        <v>219</v>
      </c>
      <c r="F54" s="18" t="s">
        <v>217</v>
      </c>
      <c r="G54" s="18" t="s">
        <v>155</v>
      </c>
      <c r="H54" s="17" t="s">
        <v>17</v>
      </c>
      <c r="I54" s="17" t="s">
        <v>209</v>
      </c>
      <c r="J54" s="28" t="s">
        <v>19</v>
      </c>
    </row>
    <row r="55" ht="38.25" spans="1:10">
      <c r="A55" s="39">
        <v>53</v>
      </c>
      <c r="B55" s="17" t="s">
        <v>220</v>
      </c>
      <c r="C55" s="18" t="s">
        <v>214</v>
      </c>
      <c r="D55" s="18" t="s">
        <v>215</v>
      </c>
      <c r="E55" s="18" t="s">
        <v>221</v>
      </c>
      <c r="F55" s="18" t="s">
        <v>222</v>
      </c>
      <c r="G55" s="18" t="s">
        <v>155</v>
      </c>
      <c r="H55" s="17" t="s">
        <v>17</v>
      </c>
      <c r="I55" s="17" t="s">
        <v>209</v>
      </c>
      <c r="J55" s="28" t="s">
        <v>19</v>
      </c>
    </row>
    <row r="56" ht="38.25" spans="1:10">
      <c r="A56" s="39">
        <v>54</v>
      </c>
      <c r="B56" s="17" t="s">
        <v>223</v>
      </c>
      <c r="C56" s="18" t="s">
        <v>214</v>
      </c>
      <c r="D56" s="18" t="s">
        <v>215</v>
      </c>
      <c r="E56" s="18" t="s">
        <v>224</v>
      </c>
      <c r="F56" s="18" t="s">
        <v>225</v>
      </c>
      <c r="G56" s="18" t="s">
        <v>155</v>
      </c>
      <c r="H56" s="17" t="s">
        <v>17</v>
      </c>
      <c r="I56" s="17" t="s">
        <v>209</v>
      </c>
      <c r="J56" s="28" t="s">
        <v>19</v>
      </c>
    </row>
    <row r="57" ht="38.25" spans="1:10">
      <c r="A57" s="39">
        <v>55</v>
      </c>
      <c r="B57" s="17" t="s">
        <v>226</v>
      </c>
      <c r="C57" s="18" t="s">
        <v>214</v>
      </c>
      <c r="D57" s="18" t="s">
        <v>215</v>
      </c>
      <c r="E57" s="18" t="s">
        <v>227</v>
      </c>
      <c r="F57" s="18" t="s">
        <v>228</v>
      </c>
      <c r="G57" s="18" t="s">
        <v>155</v>
      </c>
      <c r="H57" s="17" t="s">
        <v>17</v>
      </c>
      <c r="I57" s="17" t="s">
        <v>209</v>
      </c>
      <c r="J57" s="28" t="s">
        <v>19</v>
      </c>
    </row>
    <row r="58" ht="25.5" spans="1:10">
      <c r="A58" s="39">
        <v>56</v>
      </c>
      <c r="B58" s="17" t="s">
        <v>229</v>
      </c>
      <c r="C58" s="17" t="s">
        <v>230</v>
      </c>
      <c r="D58" s="17" t="s">
        <v>230</v>
      </c>
      <c r="E58" s="18" t="s">
        <v>231</v>
      </c>
      <c r="F58" s="18" t="s">
        <v>232</v>
      </c>
      <c r="G58" s="18" t="s">
        <v>233</v>
      </c>
      <c r="H58" s="17" t="s">
        <v>17</v>
      </c>
      <c r="I58" s="17" t="s">
        <v>234</v>
      </c>
      <c r="J58" s="28" t="s">
        <v>19</v>
      </c>
    </row>
    <row r="59" ht="25.5" spans="1:10">
      <c r="A59" s="39">
        <v>57</v>
      </c>
      <c r="B59" s="17" t="s">
        <v>235</v>
      </c>
      <c r="C59" s="17" t="s">
        <v>230</v>
      </c>
      <c r="D59" s="17" t="s">
        <v>230</v>
      </c>
      <c r="E59" s="18" t="s">
        <v>231</v>
      </c>
      <c r="F59" s="18" t="s">
        <v>232</v>
      </c>
      <c r="G59" s="18" t="s">
        <v>177</v>
      </c>
      <c r="H59" s="17" t="s">
        <v>17</v>
      </c>
      <c r="I59" s="17" t="s">
        <v>236</v>
      </c>
      <c r="J59" s="28" t="s">
        <v>19</v>
      </c>
    </row>
    <row r="60" ht="25.5" spans="1:10">
      <c r="A60" s="39">
        <v>58</v>
      </c>
      <c r="B60" s="17" t="s">
        <v>237</v>
      </c>
      <c r="C60" s="17" t="s">
        <v>230</v>
      </c>
      <c r="D60" s="17" t="s">
        <v>230</v>
      </c>
      <c r="E60" s="18" t="s">
        <v>165</v>
      </c>
      <c r="F60" s="18" t="s">
        <v>166</v>
      </c>
      <c r="G60" s="18" t="s">
        <v>238</v>
      </c>
      <c r="H60" s="17" t="s">
        <v>17</v>
      </c>
      <c r="I60" s="17" t="s">
        <v>143</v>
      </c>
      <c r="J60" s="28" t="s">
        <v>19</v>
      </c>
    </row>
    <row r="61" ht="25.5" spans="1:10">
      <c r="A61" s="39">
        <v>59</v>
      </c>
      <c r="B61" s="17" t="s">
        <v>239</v>
      </c>
      <c r="C61" s="17" t="s">
        <v>230</v>
      </c>
      <c r="D61" s="17" t="s">
        <v>230</v>
      </c>
      <c r="E61" s="18" t="s">
        <v>240</v>
      </c>
      <c r="F61" s="18" t="s">
        <v>241</v>
      </c>
      <c r="G61" s="18" t="s">
        <v>238</v>
      </c>
      <c r="H61" s="17" t="s">
        <v>17</v>
      </c>
      <c r="I61" s="17" t="s">
        <v>242</v>
      </c>
      <c r="J61" s="28" t="s">
        <v>19</v>
      </c>
    </row>
    <row r="62" ht="25.5" spans="1:10">
      <c r="A62" s="39">
        <v>60</v>
      </c>
      <c r="B62" s="17" t="s">
        <v>243</v>
      </c>
      <c r="C62" s="17" t="s">
        <v>230</v>
      </c>
      <c r="D62" s="17" t="s">
        <v>230</v>
      </c>
      <c r="E62" s="18" t="s">
        <v>244</v>
      </c>
      <c r="F62" s="18" t="s">
        <v>245</v>
      </c>
      <c r="G62" s="18" t="s">
        <v>238</v>
      </c>
      <c r="H62" s="17" t="s">
        <v>17</v>
      </c>
      <c r="I62" s="17" t="s">
        <v>199</v>
      </c>
      <c r="J62" s="28" t="s">
        <v>19</v>
      </c>
    </row>
    <row r="63" ht="25.5" spans="1:10">
      <c r="A63" s="39">
        <v>61</v>
      </c>
      <c r="B63" s="17" t="s">
        <v>246</v>
      </c>
      <c r="C63" s="17" t="s">
        <v>230</v>
      </c>
      <c r="D63" s="17" t="s">
        <v>230</v>
      </c>
      <c r="E63" s="18" t="s">
        <v>247</v>
      </c>
      <c r="F63" s="18" t="s">
        <v>248</v>
      </c>
      <c r="G63" s="18" t="s">
        <v>238</v>
      </c>
      <c r="H63" s="17" t="s">
        <v>17</v>
      </c>
      <c r="I63" s="17" t="s">
        <v>204</v>
      </c>
      <c r="J63" s="28" t="s">
        <v>19</v>
      </c>
    </row>
    <row r="64" ht="25.5" spans="1:10">
      <c r="A64" s="39">
        <v>62</v>
      </c>
      <c r="B64" s="17" t="s">
        <v>249</v>
      </c>
      <c r="C64" s="17" t="s">
        <v>230</v>
      </c>
      <c r="D64" s="17" t="s">
        <v>230</v>
      </c>
      <c r="E64" s="18" t="s">
        <v>250</v>
      </c>
      <c r="F64" s="18" t="s">
        <v>251</v>
      </c>
      <c r="G64" s="18" t="s">
        <v>238</v>
      </c>
      <c r="H64" s="17" t="s">
        <v>17</v>
      </c>
      <c r="I64" s="17" t="s">
        <v>204</v>
      </c>
      <c r="J64" s="28" t="s">
        <v>19</v>
      </c>
    </row>
    <row r="65" ht="25.5" spans="1:10">
      <c r="A65" s="39">
        <v>63</v>
      </c>
      <c r="B65" s="17" t="s">
        <v>252</v>
      </c>
      <c r="C65" s="17" t="s">
        <v>230</v>
      </c>
      <c r="D65" s="17" t="s">
        <v>230</v>
      </c>
      <c r="E65" s="18" t="s">
        <v>253</v>
      </c>
      <c r="F65" s="18" t="s">
        <v>254</v>
      </c>
      <c r="G65" s="18" t="s">
        <v>238</v>
      </c>
      <c r="H65" s="17" t="s">
        <v>17</v>
      </c>
      <c r="I65" s="17" t="s">
        <v>255</v>
      </c>
      <c r="J65" s="28" t="s">
        <v>19</v>
      </c>
    </row>
    <row r="66" ht="25.5" spans="1:10">
      <c r="A66" s="39">
        <v>64</v>
      </c>
      <c r="B66" s="17" t="s">
        <v>256</v>
      </c>
      <c r="C66" s="17" t="s">
        <v>230</v>
      </c>
      <c r="D66" s="17" t="s">
        <v>230</v>
      </c>
      <c r="E66" s="18" t="s">
        <v>257</v>
      </c>
      <c r="F66" s="18" t="s">
        <v>258</v>
      </c>
      <c r="G66" s="18" t="s">
        <v>238</v>
      </c>
      <c r="H66" s="17" t="s">
        <v>17</v>
      </c>
      <c r="I66" s="17" t="s">
        <v>45</v>
      </c>
      <c r="J66" s="28" t="s">
        <v>19</v>
      </c>
    </row>
    <row r="67" ht="25.5" spans="1:10">
      <c r="A67" s="39">
        <v>65</v>
      </c>
      <c r="B67" s="17" t="s">
        <v>259</v>
      </c>
      <c r="C67" s="17" t="s">
        <v>230</v>
      </c>
      <c r="D67" s="17" t="s">
        <v>230</v>
      </c>
      <c r="E67" s="18" t="s">
        <v>260</v>
      </c>
      <c r="F67" s="18" t="s">
        <v>261</v>
      </c>
      <c r="G67" s="18" t="s">
        <v>238</v>
      </c>
      <c r="H67" s="17" t="s">
        <v>17</v>
      </c>
      <c r="I67" s="17" t="s">
        <v>255</v>
      </c>
      <c r="J67" s="28" t="s">
        <v>19</v>
      </c>
    </row>
    <row r="68" ht="25.5" spans="1:10">
      <c r="A68" s="39">
        <v>66</v>
      </c>
      <c r="B68" s="17" t="s">
        <v>262</v>
      </c>
      <c r="C68" s="17" t="s">
        <v>230</v>
      </c>
      <c r="D68" s="17" t="s">
        <v>230</v>
      </c>
      <c r="E68" s="18" t="s">
        <v>263</v>
      </c>
      <c r="F68" s="18" t="s">
        <v>264</v>
      </c>
      <c r="G68" s="18" t="s">
        <v>238</v>
      </c>
      <c r="H68" s="17" t="s">
        <v>17</v>
      </c>
      <c r="I68" s="17" t="s">
        <v>255</v>
      </c>
      <c r="J68" s="28" t="s">
        <v>19</v>
      </c>
    </row>
    <row r="69" ht="38.25" spans="1:10">
      <c r="A69" s="39">
        <v>67</v>
      </c>
      <c r="B69" s="17" t="s">
        <v>265</v>
      </c>
      <c r="C69" s="17" t="s">
        <v>230</v>
      </c>
      <c r="D69" s="17" t="s">
        <v>230</v>
      </c>
      <c r="E69" s="18" t="s">
        <v>266</v>
      </c>
      <c r="F69" s="18" t="s">
        <v>267</v>
      </c>
      <c r="G69" s="18" t="s">
        <v>238</v>
      </c>
      <c r="H69" s="17" t="s">
        <v>17</v>
      </c>
      <c r="I69" s="17" t="s">
        <v>255</v>
      </c>
      <c r="J69" s="28" t="s">
        <v>19</v>
      </c>
    </row>
    <row r="70" ht="25.5" spans="1:10">
      <c r="A70" s="39">
        <v>68</v>
      </c>
      <c r="B70" s="17" t="s">
        <v>268</v>
      </c>
      <c r="C70" s="17" t="s">
        <v>230</v>
      </c>
      <c r="D70" s="17" t="s">
        <v>230</v>
      </c>
      <c r="E70" s="18" t="s">
        <v>269</v>
      </c>
      <c r="F70" s="18" t="s">
        <v>270</v>
      </c>
      <c r="G70" s="18" t="s">
        <v>238</v>
      </c>
      <c r="H70" s="17" t="s">
        <v>17</v>
      </c>
      <c r="I70" s="17" t="s">
        <v>255</v>
      </c>
      <c r="J70" s="28" t="s">
        <v>19</v>
      </c>
    </row>
    <row r="71" ht="38.25" spans="1:10">
      <c r="A71" s="39">
        <v>69</v>
      </c>
      <c r="B71" s="17" t="s">
        <v>271</v>
      </c>
      <c r="C71" s="17" t="s">
        <v>230</v>
      </c>
      <c r="D71" s="17" t="s">
        <v>230</v>
      </c>
      <c r="E71" s="18" t="s">
        <v>272</v>
      </c>
      <c r="F71" s="18" t="s">
        <v>273</v>
      </c>
      <c r="G71" s="18" t="s">
        <v>238</v>
      </c>
      <c r="H71" s="17" t="s">
        <v>17</v>
      </c>
      <c r="I71" s="17" t="s">
        <v>274</v>
      </c>
      <c r="J71" s="28" t="s">
        <v>19</v>
      </c>
    </row>
    <row r="72" ht="38.25" spans="1:10">
      <c r="A72" s="39">
        <v>70</v>
      </c>
      <c r="B72" s="17" t="s">
        <v>275</v>
      </c>
      <c r="C72" s="17" t="s">
        <v>230</v>
      </c>
      <c r="D72" s="17" t="s">
        <v>230</v>
      </c>
      <c r="E72" s="18" t="s">
        <v>276</v>
      </c>
      <c r="F72" s="18" t="s">
        <v>277</v>
      </c>
      <c r="G72" s="18" t="s">
        <v>238</v>
      </c>
      <c r="H72" s="17" t="s">
        <v>17</v>
      </c>
      <c r="I72" s="17" t="s">
        <v>274</v>
      </c>
      <c r="J72" s="28" t="s">
        <v>19</v>
      </c>
    </row>
    <row r="73" ht="25.5" spans="1:10">
      <c r="A73" s="39">
        <v>71</v>
      </c>
      <c r="B73" s="17" t="s">
        <v>278</v>
      </c>
      <c r="C73" s="17" t="s">
        <v>230</v>
      </c>
      <c r="D73" s="17" t="s">
        <v>230</v>
      </c>
      <c r="E73" s="18" t="s">
        <v>279</v>
      </c>
      <c r="F73" s="18" t="s">
        <v>280</v>
      </c>
      <c r="G73" s="18" t="s">
        <v>281</v>
      </c>
      <c r="H73" s="17" t="s">
        <v>17</v>
      </c>
      <c r="I73" s="17" t="s">
        <v>255</v>
      </c>
      <c r="J73" s="28" t="s">
        <v>19</v>
      </c>
    </row>
    <row r="74" ht="25.5" spans="1:10">
      <c r="A74" s="39">
        <v>72</v>
      </c>
      <c r="B74" s="17" t="s">
        <v>282</v>
      </c>
      <c r="C74" s="17" t="s">
        <v>230</v>
      </c>
      <c r="D74" s="17" t="s">
        <v>230</v>
      </c>
      <c r="E74" s="18" t="s">
        <v>279</v>
      </c>
      <c r="F74" s="18" t="s">
        <v>280</v>
      </c>
      <c r="G74" s="18" t="s">
        <v>283</v>
      </c>
      <c r="H74" s="17" t="s">
        <v>17</v>
      </c>
      <c r="I74" s="17" t="s">
        <v>55</v>
      </c>
      <c r="J74" s="28" t="s">
        <v>19</v>
      </c>
    </row>
    <row r="75" ht="25.5" spans="1:10">
      <c r="A75" s="39">
        <v>73</v>
      </c>
      <c r="B75" s="17" t="s">
        <v>284</v>
      </c>
      <c r="C75" s="17" t="s">
        <v>230</v>
      </c>
      <c r="D75" s="17" t="s">
        <v>230</v>
      </c>
      <c r="E75" s="18" t="s">
        <v>285</v>
      </c>
      <c r="F75" s="18" t="s">
        <v>286</v>
      </c>
      <c r="G75" s="18" t="s">
        <v>287</v>
      </c>
      <c r="H75" s="17" t="s">
        <v>17</v>
      </c>
      <c r="I75" s="17" t="s">
        <v>288</v>
      </c>
      <c r="J75" s="28" t="s">
        <v>19</v>
      </c>
    </row>
    <row r="76" ht="51" hidden="1" spans="1:10">
      <c r="A76" s="45"/>
      <c r="B76" s="17" t="s">
        <v>289</v>
      </c>
      <c r="C76" s="17" t="s">
        <v>230</v>
      </c>
      <c r="D76" s="17" t="s">
        <v>230</v>
      </c>
      <c r="E76" s="18" t="s">
        <v>247</v>
      </c>
      <c r="F76" s="18" t="s">
        <v>248</v>
      </c>
      <c r="G76" s="18" t="s">
        <v>287</v>
      </c>
      <c r="H76" s="17" t="s">
        <v>17</v>
      </c>
      <c r="I76" s="17" t="s">
        <v>25</v>
      </c>
      <c r="J76" s="28" t="s">
        <v>290</v>
      </c>
    </row>
    <row r="77" ht="51" hidden="1" spans="1:10">
      <c r="A77" s="45"/>
      <c r="B77" s="17" t="s">
        <v>291</v>
      </c>
      <c r="C77" s="17" t="s">
        <v>230</v>
      </c>
      <c r="D77" s="17" t="s">
        <v>230</v>
      </c>
      <c r="E77" s="18" t="s">
        <v>247</v>
      </c>
      <c r="F77" s="18" t="s">
        <v>248</v>
      </c>
      <c r="G77" s="18" t="s">
        <v>292</v>
      </c>
      <c r="H77" s="17" t="s">
        <v>17</v>
      </c>
      <c r="I77" s="17" t="s">
        <v>25</v>
      </c>
      <c r="J77" s="28" t="s">
        <v>290</v>
      </c>
    </row>
    <row r="78" ht="25.5" spans="1:10">
      <c r="A78" s="39">
        <v>76</v>
      </c>
      <c r="B78" s="17" t="s">
        <v>293</v>
      </c>
      <c r="C78" s="17" t="s">
        <v>230</v>
      </c>
      <c r="D78" s="17" t="s">
        <v>230</v>
      </c>
      <c r="E78" s="18" t="s">
        <v>250</v>
      </c>
      <c r="F78" s="18" t="s">
        <v>251</v>
      </c>
      <c r="G78" s="18" t="s">
        <v>287</v>
      </c>
      <c r="H78" s="17" t="s">
        <v>17</v>
      </c>
      <c r="I78" s="17" t="s">
        <v>25</v>
      </c>
      <c r="J78" s="28" t="s">
        <v>19</v>
      </c>
    </row>
    <row r="79" ht="25.5" spans="1:10">
      <c r="A79" s="39">
        <v>77</v>
      </c>
      <c r="B79" s="17" t="s">
        <v>294</v>
      </c>
      <c r="C79" s="17" t="s">
        <v>230</v>
      </c>
      <c r="D79" s="17" t="s">
        <v>230</v>
      </c>
      <c r="E79" s="18" t="s">
        <v>250</v>
      </c>
      <c r="F79" s="18" t="s">
        <v>251</v>
      </c>
      <c r="G79" s="18" t="s">
        <v>292</v>
      </c>
      <c r="H79" s="17" t="s">
        <v>17</v>
      </c>
      <c r="I79" s="17" t="s">
        <v>25</v>
      </c>
      <c r="J79" s="28" t="s">
        <v>19</v>
      </c>
    </row>
    <row r="80" ht="25.5" spans="1:10">
      <c r="A80" s="39">
        <v>78</v>
      </c>
      <c r="B80" s="17" t="s">
        <v>295</v>
      </c>
      <c r="C80" s="17" t="s">
        <v>230</v>
      </c>
      <c r="D80" s="17" t="s">
        <v>230</v>
      </c>
      <c r="E80" s="18" t="s">
        <v>253</v>
      </c>
      <c r="F80" s="18" t="s">
        <v>254</v>
      </c>
      <c r="G80" s="18" t="s">
        <v>292</v>
      </c>
      <c r="H80" s="17" t="s">
        <v>17</v>
      </c>
      <c r="I80" s="17" t="s">
        <v>255</v>
      </c>
      <c r="J80" s="28" t="s">
        <v>19</v>
      </c>
    </row>
    <row r="81" ht="25.5" spans="1:10">
      <c r="A81" s="39">
        <v>79</v>
      </c>
      <c r="B81" s="17" t="s">
        <v>296</v>
      </c>
      <c r="C81" s="17" t="s">
        <v>230</v>
      </c>
      <c r="D81" s="17" t="s">
        <v>230</v>
      </c>
      <c r="E81" s="18" t="s">
        <v>253</v>
      </c>
      <c r="F81" s="18" t="s">
        <v>254</v>
      </c>
      <c r="G81" s="18" t="s">
        <v>287</v>
      </c>
      <c r="H81" s="17" t="s">
        <v>17</v>
      </c>
      <c r="I81" s="17" t="s">
        <v>255</v>
      </c>
      <c r="J81" s="28" t="s">
        <v>19</v>
      </c>
    </row>
    <row r="82" ht="25.5" spans="1:10">
      <c r="A82" s="39">
        <v>80</v>
      </c>
      <c r="B82" s="17" t="s">
        <v>297</v>
      </c>
      <c r="C82" s="17" t="s">
        <v>230</v>
      </c>
      <c r="D82" s="17" t="s">
        <v>230</v>
      </c>
      <c r="E82" s="18" t="s">
        <v>257</v>
      </c>
      <c r="F82" s="18" t="s">
        <v>258</v>
      </c>
      <c r="G82" s="18" t="s">
        <v>287</v>
      </c>
      <c r="H82" s="17" t="s">
        <v>17</v>
      </c>
      <c r="I82" s="17" t="s">
        <v>255</v>
      </c>
      <c r="J82" s="28" t="s">
        <v>19</v>
      </c>
    </row>
    <row r="83" ht="25.5" spans="1:10">
      <c r="A83" s="39">
        <v>81</v>
      </c>
      <c r="B83" s="17" t="s">
        <v>298</v>
      </c>
      <c r="C83" s="17" t="s">
        <v>230</v>
      </c>
      <c r="D83" s="17" t="s">
        <v>230</v>
      </c>
      <c r="E83" s="18" t="s">
        <v>257</v>
      </c>
      <c r="F83" s="18" t="s">
        <v>258</v>
      </c>
      <c r="G83" s="18" t="s">
        <v>292</v>
      </c>
      <c r="H83" s="17" t="s">
        <v>17</v>
      </c>
      <c r="I83" s="17" t="s">
        <v>255</v>
      </c>
      <c r="J83" s="28" t="s">
        <v>19</v>
      </c>
    </row>
    <row r="84" ht="25.5" spans="1:10">
      <c r="A84" s="39">
        <v>82</v>
      </c>
      <c r="B84" s="17" t="s">
        <v>299</v>
      </c>
      <c r="C84" s="17" t="s">
        <v>230</v>
      </c>
      <c r="D84" s="17" t="s">
        <v>230</v>
      </c>
      <c r="E84" s="18" t="s">
        <v>300</v>
      </c>
      <c r="F84" s="18" t="s">
        <v>301</v>
      </c>
      <c r="G84" s="18" t="s">
        <v>292</v>
      </c>
      <c r="H84" s="17" t="s">
        <v>17</v>
      </c>
      <c r="I84" s="17" t="s">
        <v>255</v>
      </c>
      <c r="J84" s="28" t="s">
        <v>19</v>
      </c>
    </row>
    <row r="85" ht="51" hidden="1" spans="1:10">
      <c r="A85" s="45"/>
      <c r="B85" s="17" t="s">
        <v>302</v>
      </c>
      <c r="C85" s="17" t="s">
        <v>230</v>
      </c>
      <c r="D85" s="17" t="s">
        <v>230</v>
      </c>
      <c r="E85" s="18" t="s">
        <v>300</v>
      </c>
      <c r="F85" s="18" t="s">
        <v>301</v>
      </c>
      <c r="G85" s="18" t="s">
        <v>287</v>
      </c>
      <c r="H85" s="17" t="s">
        <v>17</v>
      </c>
      <c r="I85" s="17" t="s">
        <v>255</v>
      </c>
      <c r="J85" s="28" t="s">
        <v>290</v>
      </c>
    </row>
    <row r="86" ht="25.5" spans="1:10">
      <c r="A86" s="39">
        <v>84</v>
      </c>
      <c r="B86" s="17" t="s">
        <v>303</v>
      </c>
      <c r="C86" s="17" t="s">
        <v>230</v>
      </c>
      <c r="D86" s="17" t="s">
        <v>230</v>
      </c>
      <c r="E86" s="18" t="s">
        <v>260</v>
      </c>
      <c r="F86" s="18" t="s">
        <v>261</v>
      </c>
      <c r="G86" s="18" t="s">
        <v>287</v>
      </c>
      <c r="H86" s="17" t="s">
        <v>17</v>
      </c>
      <c r="I86" s="17" t="s">
        <v>255</v>
      </c>
      <c r="J86" s="28" t="s">
        <v>19</v>
      </c>
    </row>
    <row r="87" ht="25.5" spans="1:10">
      <c r="A87" s="39">
        <v>85</v>
      </c>
      <c r="B87" s="17" t="s">
        <v>304</v>
      </c>
      <c r="C87" s="17" t="s">
        <v>230</v>
      </c>
      <c r="D87" s="17" t="s">
        <v>230</v>
      </c>
      <c r="E87" s="18" t="s">
        <v>260</v>
      </c>
      <c r="F87" s="18" t="s">
        <v>261</v>
      </c>
      <c r="G87" s="18" t="s">
        <v>292</v>
      </c>
      <c r="H87" s="17" t="s">
        <v>17</v>
      </c>
      <c r="I87" s="17" t="s">
        <v>255</v>
      </c>
      <c r="J87" s="28" t="s">
        <v>19</v>
      </c>
    </row>
    <row r="88" ht="51" hidden="1" spans="1:10">
      <c r="A88" s="45"/>
      <c r="B88" s="17" t="s">
        <v>305</v>
      </c>
      <c r="C88" s="17" t="s">
        <v>230</v>
      </c>
      <c r="D88" s="17" t="s">
        <v>230</v>
      </c>
      <c r="E88" s="18" t="s">
        <v>285</v>
      </c>
      <c r="F88" s="18" t="s">
        <v>286</v>
      </c>
      <c r="G88" s="18" t="s">
        <v>306</v>
      </c>
      <c r="H88" s="17" t="s">
        <v>17</v>
      </c>
      <c r="I88" s="17" t="s">
        <v>288</v>
      </c>
      <c r="J88" s="28" t="s">
        <v>290</v>
      </c>
    </row>
    <row r="89" ht="25.5" spans="1:10">
      <c r="A89" s="39">
        <v>87</v>
      </c>
      <c r="B89" s="17" t="s">
        <v>307</v>
      </c>
      <c r="C89" s="17" t="s">
        <v>230</v>
      </c>
      <c r="D89" s="17" t="s">
        <v>230</v>
      </c>
      <c r="E89" s="18" t="s">
        <v>308</v>
      </c>
      <c r="F89" s="18" t="s">
        <v>309</v>
      </c>
      <c r="G89" s="18" t="s">
        <v>306</v>
      </c>
      <c r="H89" s="17" t="s">
        <v>17</v>
      </c>
      <c r="I89" s="17" t="s">
        <v>88</v>
      </c>
      <c r="J89" s="28" t="s">
        <v>19</v>
      </c>
    </row>
    <row r="90" ht="25.5" spans="1:10">
      <c r="A90" s="39">
        <v>88</v>
      </c>
      <c r="B90" s="17" t="s">
        <v>310</v>
      </c>
      <c r="C90" s="17" t="s">
        <v>230</v>
      </c>
      <c r="D90" s="17" t="s">
        <v>230</v>
      </c>
      <c r="E90" s="18" t="s">
        <v>311</v>
      </c>
      <c r="F90" s="18" t="s">
        <v>312</v>
      </c>
      <c r="G90" s="18" t="s">
        <v>306</v>
      </c>
      <c r="H90" s="17" t="s">
        <v>17</v>
      </c>
      <c r="I90" s="17" t="s">
        <v>313</v>
      </c>
      <c r="J90" s="28" t="s">
        <v>19</v>
      </c>
    </row>
    <row r="91" ht="25.5" spans="1:10">
      <c r="A91" s="39">
        <v>89</v>
      </c>
      <c r="B91" s="17" t="s">
        <v>314</v>
      </c>
      <c r="C91" s="17" t="s">
        <v>230</v>
      </c>
      <c r="D91" s="17" t="s">
        <v>230</v>
      </c>
      <c r="E91" s="18" t="s">
        <v>315</v>
      </c>
      <c r="F91" s="18" t="s">
        <v>316</v>
      </c>
      <c r="G91" s="18" t="s">
        <v>306</v>
      </c>
      <c r="H91" s="17" t="s">
        <v>17</v>
      </c>
      <c r="I91" s="17" t="s">
        <v>135</v>
      </c>
      <c r="J91" s="28" t="s">
        <v>19</v>
      </c>
    </row>
    <row r="92" ht="25.5" spans="1:10">
      <c r="A92" s="39">
        <v>90</v>
      </c>
      <c r="B92" s="17" t="s">
        <v>317</v>
      </c>
      <c r="C92" s="17" t="s">
        <v>230</v>
      </c>
      <c r="D92" s="17" t="s">
        <v>230</v>
      </c>
      <c r="E92" s="18" t="s">
        <v>318</v>
      </c>
      <c r="F92" s="18" t="s">
        <v>319</v>
      </c>
      <c r="G92" s="18" t="s">
        <v>306</v>
      </c>
      <c r="H92" s="17" t="s">
        <v>17</v>
      </c>
      <c r="I92" s="17" t="s">
        <v>320</v>
      </c>
      <c r="J92" s="28" t="s">
        <v>19</v>
      </c>
    </row>
    <row r="93" ht="25.5" spans="1:10">
      <c r="A93" s="39">
        <v>91</v>
      </c>
      <c r="B93" s="17" t="s">
        <v>321</v>
      </c>
      <c r="C93" s="17" t="s">
        <v>230</v>
      </c>
      <c r="D93" s="17" t="s">
        <v>230</v>
      </c>
      <c r="E93" s="18" t="s">
        <v>322</v>
      </c>
      <c r="F93" s="18" t="s">
        <v>323</v>
      </c>
      <c r="G93" s="18" t="s">
        <v>306</v>
      </c>
      <c r="H93" s="17" t="s">
        <v>17</v>
      </c>
      <c r="I93" s="17" t="s">
        <v>143</v>
      </c>
      <c r="J93" s="28" t="s">
        <v>19</v>
      </c>
    </row>
    <row r="94" ht="25.5" spans="1:10">
      <c r="A94" s="39">
        <v>92</v>
      </c>
      <c r="B94" s="17" t="s">
        <v>324</v>
      </c>
      <c r="C94" s="18" t="s">
        <v>325</v>
      </c>
      <c r="D94" s="18" t="s">
        <v>326</v>
      </c>
      <c r="E94" s="18" t="s">
        <v>216</v>
      </c>
      <c r="F94" s="18" t="s">
        <v>217</v>
      </c>
      <c r="G94" s="18" t="s">
        <v>327</v>
      </c>
      <c r="H94" s="17" t="s">
        <v>17</v>
      </c>
      <c r="I94" s="17" t="s">
        <v>234</v>
      </c>
      <c r="J94" s="28" t="s">
        <v>19</v>
      </c>
    </row>
    <row r="95" ht="25.5" spans="1:10">
      <c r="A95" s="39">
        <v>93</v>
      </c>
      <c r="B95" s="17" t="s">
        <v>328</v>
      </c>
      <c r="C95" s="17" t="s">
        <v>230</v>
      </c>
      <c r="D95" s="17" t="s">
        <v>230</v>
      </c>
      <c r="E95" s="18" t="s">
        <v>311</v>
      </c>
      <c r="F95" s="18" t="s">
        <v>312</v>
      </c>
      <c r="G95" s="18" t="s">
        <v>329</v>
      </c>
      <c r="H95" s="17" t="s">
        <v>17</v>
      </c>
      <c r="I95" s="17" t="s">
        <v>129</v>
      </c>
      <c r="J95" s="28" t="s">
        <v>19</v>
      </c>
    </row>
    <row r="96" ht="25.5" spans="1:10">
      <c r="A96" s="39">
        <v>94</v>
      </c>
      <c r="B96" s="17" t="s">
        <v>330</v>
      </c>
      <c r="C96" s="17" t="s">
        <v>230</v>
      </c>
      <c r="D96" s="17" t="s">
        <v>230</v>
      </c>
      <c r="E96" s="18" t="s">
        <v>331</v>
      </c>
      <c r="F96" s="18" t="s">
        <v>332</v>
      </c>
      <c r="G96" s="18" t="s">
        <v>329</v>
      </c>
      <c r="H96" s="17" t="s">
        <v>17</v>
      </c>
      <c r="I96" s="17" t="s">
        <v>88</v>
      </c>
      <c r="J96" s="28" t="s">
        <v>19</v>
      </c>
    </row>
    <row r="97" ht="25.5" spans="1:10">
      <c r="A97" s="39">
        <v>95</v>
      </c>
      <c r="B97" s="17" t="s">
        <v>333</v>
      </c>
      <c r="C97" s="17" t="s">
        <v>230</v>
      </c>
      <c r="D97" s="17" t="s">
        <v>230</v>
      </c>
      <c r="E97" s="18" t="s">
        <v>165</v>
      </c>
      <c r="F97" s="18" t="s">
        <v>166</v>
      </c>
      <c r="G97" s="18" t="s">
        <v>329</v>
      </c>
      <c r="H97" s="17" t="s">
        <v>17</v>
      </c>
      <c r="I97" s="17" t="s">
        <v>320</v>
      </c>
      <c r="J97" s="28" t="s">
        <v>19</v>
      </c>
    </row>
    <row r="98" ht="25.5" spans="1:10">
      <c r="A98" s="39">
        <v>96</v>
      </c>
      <c r="B98" s="17" t="s">
        <v>334</v>
      </c>
      <c r="C98" s="17" t="s">
        <v>230</v>
      </c>
      <c r="D98" s="17" t="s">
        <v>230</v>
      </c>
      <c r="E98" s="18" t="s">
        <v>171</v>
      </c>
      <c r="F98" s="18" t="s">
        <v>172</v>
      </c>
      <c r="G98" s="18" t="s">
        <v>329</v>
      </c>
      <c r="H98" s="17" t="s">
        <v>17</v>
      </c>
      <c r="I98" s="17" t="s">
        <v>335</v>
      </c>
      <c r="J98" s="28" t="s">
        <v>19</v>
      </c>
    </row>
    <row r="99" ht="25.5" spans="1:10">
      <c r="A99" s="39">
        <v>97</v>
      </c>
      <c r="B99" s="17" t="s">
        <v>336</v>
      </c>
      <c r="C99" s="17" t="s">
        <v>230</v>
      </c>
      <c r="D99" s="17" t="s">
        <v>230</v>
      </c>
      <c r="E99" s="18" t="s">
        <v>244</v>
      </c>
      <c r="F99" s="18" t="s">
        <v>245</v>
      </c>
      <c r="G99" s="18" t="s">
        <v>329</v>
      </c>
      <c r="H99" s="17" t="s">
        <v>17</v>
      </c>
      <c r="I99" s="17" t="s">
        <v>199</v>
      </c>
      <c r="J99" s="28" t="s">
        <v>19</v>
      </c>
    </row>
    <row r="100" ht="25.5" spans="1:10">
      <c r="A100" s="39">
        <v>98</v>
      </c>
      <c r="B100" s="17" t="s">
        <v>337</v>
      </c>
      <c r="C100" s="17" t="s">
        <v>230</v>
      </c>
      <c r="D100" s="17" t="s">
        <v>230</v>
      </c>
      <c r="E100" s="18" t="s">
        <v>338</v>
      </c>
      <c r="F100" s="18" t="s">
        <v>339</v>
      </c>
      <c r="G100" s="18" t="s">
        <v>329</v>
      </c>
      <c r="H100" s="17" t="s">
        <v>17</v>
      </c>
      <c r="I100" s="17" t="s">
        <v>204</v>
      </c>
      <c r="J100" s="28" t="s">
        <v>19</v>
      </c>
    </row>
    <row r="101" ht="25.5" spans="1:10">
      <c r="A101" s="39">
        <v>99</v>
      </c>
      <c r="B101" s="17" t="s">
        <v>340</v>
      </c>
      <c r="C101" s="17" t="s">
        <v>230</v>
      </c>
      <c r="D101" s="17" t="s">
        <v>230</v>
      </c>
      <c r="E101" s="18" t="s">
        <v>250</v>
      </c>
      <c r="F101" s="18" t="s">
        <v>251</v>
      </c>
      <c r="G101" s="18" t="s">
        <v>329</v>
      </c>
      <c r="H101" s="17" t="s">
        <v>17</v>
      </c>
      <c r="I101" s="17" t="s">
        <v>25</v>
      </c>
      <c r="J101" s="28" t="s">
        <v>19</v>
      </c>
    </row>
    <row r="102" ht="25.5" spans="1:10">
      <c r="A102" s="39">
        <v>100</v>
      </c>
      <c r="B102" s="17" t="s">
        <v>341</v>
      </c>
      <c r="C102" s="17" t="s">
        <v>230</v>
      </c>
      <c r="D102" s="17" t="s">
        <v>230</v>
      </c>
      <c r="E102" s="18" t="s">
        <v>342</v>
      </c>
      <c r="F102" s="18" t="s">
        <v>343</v>
      </c>
      <c r="G102" s="18" t="s">
        <v>329</v>
      </c>
      <c r="H102" s="17" t="s">
        <v>17</v>
      </c>
      <c r="I102" s="17" t="s">
        <v>25</v>
      </c>
      <c r="J102" s="28" t="s">
        <v>19</v>
      </c>
    </row>
    <row r="103" ht="51" hidden="1" spans="1:10">
      <c r="A103" s="45"/>
      <c r="B103" s="17" t="s">
        <v>344</v>
      </c>
      <c r="C103" s="17" t="s">
        <v>230</v>
      </c>
      <c r="D103" s="17" t="s">
        <v>230</v>
      </c>
      <c r="E103" s="18" t="s">
        <v>345</v>
      </c>
      <c r="F103" s="18" t="s">
        <v>346</v>
      </c>
      <c r="G103" s="18" t="s">
        <v>329</v>
      </c>
      <c r="H103" s="17" t="s">
        <v>17</v>
      </c>
      <c r="I103" s="17" t="s">
        <v>236</v>
      </c>
      <c r="J103" s="28" t="s">
        <v>290</v>
      </c>
    </row>
    <row r="104" ht="38.25" spans="1:10">
      <c r="A104" s="39">
        <v>102</v>
      </c>
      <c r="B104" s="17" t="s">
        <v>347</v>
      </c>
      <c r="C104" s="17" t="s">
        <v>230</v>
      </c>
      <c r="D104" s="17" t="s">
        <v>230</v>
      </c>
      <c r="E104" s="18" t="s">
        <v>348</v>
      </c>
      <c r="F104" s="18" t="s">
        <v>349</v>
      </c>
      <c r="G104" s="18" t="s">
        <v>329</v>
      </c>
      <c r="H104" s="17" t="s">
        <v>17</v>
      </c>
      <c r="I104" s="17" t="s">
        <v>236</v>
      </c>
      <c r="J104" s="28" t="s">
        <v>19</v>
      </c>
    </row>
    <row r="105" ht="25.5" spans="1:10">
      <c r="A105" s="39">
        <v>103</v>
      </c>
      <c r="B105" s="17" t="s">
        <v>350</v>
      </c>
      <c r="C105" s="17" t="s">
        <v>230</v>
      </c>
      <c r="D105" s="17" t="s">
        <v>230</v>
      </c>
      <c r="E105" s="18" t="s">
        <v>285</v>
      </c>
      <c r="F105" s="18" t="s">
        <v>286</v>
      </c>
      <c r="G105" s="18" t="s">
        <v>351</v>
      </c>
      <c r="H105" s="17" t="s">
        <v>17</v>
      </c>
      <c r="I105" s="17" t="s">
        <v>288</v>
      </c>
      <c r="J105" s="28" t="s">
        <v>19</v>
      </c>
    </row>
    <row r="106" ht="25.5" spans="1:10">
      <c r="A106" s="39">
        <v>104</v>
      </c>
      <c r="B106" s="17" t="s">
        <v>352</v>
      </c>
      <c r="C106" s="17" t="s">
        <v>230</v>
      </c>
      <c r="D106" s="17" t="s">
        <v>230</v>
      </c>
      <c r="E106" s="18" t="s">
        <v>308</v>
      </c>
      <c r="F106" s="18" t="s">
        <v>309</v>
      </c>
      <c r="G106" s="18" t="s">
        <v>351</v>
      </c>
      <c r="H106" s="17" t="s">
        <v>17</v>
      </c>
      <c r="I106" s="17" t="s">
        <v>88</v>
      </c>
      <c r="J106" s="28" t="s">
        <v>19</v>
      </c>
    </row>
    <row r="107" ht="25.5" spans="1:10">
      <c r="A107" s="39">
        <v>105</v>
      </c>
      <c r="B107" s="17" t="s">
        <v>353</v>
      </c>
      <c r="C107" s="17" t="s">
        <v>230</v>
      </c>
      <c r="D107" s="17" t="s">
        <v>230</v>
      </c>
      <c r="E107" s="18" t="s">
        <v>354</v>
      </c>
      <c r="F107" s="18" t="s">
        <v>355</v>
      </c>
      <c r="G107" s="18" t="s">
        <v>351</v>
      </c>
      <c r="H107" s="17" t="s">
        <v>17</v>
      </c>
      <c r="I107" s="17" t="s">
        <v>88</v>
      </c>
      <c r="J107" s="28" t="s">
        <v>19</v>
      </c>
    </row>
    <row r="108" ht="25.5" spans="1:10">
      <c r="A108" s="39">
        <v>106</v>
      </c>
      <c r="B108" s="17" t="s">
        <v>356</v>
      </c>
      <c r="C108" s="17" t="s">
        <v>230</v>
      </c>
      <c r="D108" s="17" t="s">
        <v>230</v>
      </c>
      <c r="E108" s="18" t="s">
        <v>285</v>
      </c>
      <c r="F108" s="18" t="s">
        <v>286</v>
      </c>
      <c r="G108" s="18" t="s">
        <v>357</v>
      </c>
      <c r="H108" s="17" t="s">
        <v>17</v>
      </c>
      <c r="I108" s="17" t="s">
        <v>288</v>
      </c>
      <c r="J108" s="28" t="s">
        <v>19</v>
      </c>
    </row>
    <row r="109" ht="25.5" spans="1:10">
      <c r="A109" s="39">
        <v>107</v>
      </c>
      <c r="B109" s="17" t="s">
        <v>358</v>
      </c>
      <c r="C109" s="17" t="s">
        <v>230</v>
      </c>
      <c r="D109" s="17" t="s">
        <v>230</v>
      </c>
      <c r="E109" s="18" t="s">
        <v>308</v>
      </c>
      <c r="F109" s="18" t="s">
        <v>309</v>
      </c>
      <c r="G109" s="18" t="s">
        <v>357</v>
      </c>
      <c r="H109" s="17" t="s">
        <v>17</v>
      </c>
      <c r="I109" s="17" t="s">
        <v>88</v>
      </c>
      <c r="J109" s="28" t="s">
        <v>19</v>
      </c>
    </row>
    <row r="110" ht="25.5" spans="1:10">
      <c r="A110" s="39">
        <v>108</v>
      </c>
      <c r="B110" s="17" t="s">
        <v>359</v>
      </c>
      <c r="C110" s="17" t="s">
        <v>230</v>
      </c>
      <c r="D110" s="17" t="s">
        <v>230</v>
      </c>
      <c r="E110" s="18" t="s">
        <v>354</v>
      </c>
      <c r="F110" s="18" t="s">
        <v>355</v>
      </c>
      <c r="G110" s="18" t="s">
        <v>357</v>
      </c>
      <c r="H110" s="17" t="s">
        <v>17</v>
      </c>
      <c r="I110" s="17" t="s">
        <v>88</v>
      </c>
      <c r="J110" s="28" t="s">
        <v>19</v>
      </c>
    </row>
    <row r="111" ht="25.5" spans="1:10">
      <c r="A111" s="39">
        <v>109</v>
      </c>
      <c r="B111" s="17" t="s">
        <v>360</v>
      </c>
      <c r="C111" s="17" t="s">
        <v>230</v>
      </c>
      <c r="D111" s="17" t="s">
        <v>230</v>
      </c>
      <c r="E111" s="18" t="s">
        <v>311</v>
      </c>
      <c r="F111" s="18" t="s">
        <v>312</v>
      </c>
      <c r="G111" s="18" t="s">
        <v>357</v>
      </c>
      <c r="H111" s="17" t="s">
        <v>17</v>
      </c>
      <c r="I111" s="17" t="s">
        <v>313</v>
      </c>
      <c r="J111" s="28" t="s">
        <v>19</v>
      </c>
    </row>
    <row r="112" ht="25.5" spans="1:10">
      <c r="A112" s="39">
        <v>110</v>
      </c>
      <c r="B112" s="17" t="s">
        <v>361</v>
      </c>
      <c r="C112" s="17" t="s">
        <v>230</v>
      </c>
      <c r="D112" s="17" t="s">
        <v>230</v>
      </c>
      <c r="E112" s="18" t="s">
        <v>362</v>
      </c>
      <c r="F112" s="18" t="s">
        <v>363</v>
      </c>
      <c r="G112" s="18" t="s">
        <v>357</v>
      </c>
      <c r="H112" s="17" t="s">
        <v>17</v>
      </c>
      <c r="I112" s="17" t="s">
        <v>313</v>
      </c>
      <c r="J112" s="28" t="s">
        <v>19</v>
      </c>
    </row>
    <row r="113" ht="25.5" spans="1:10">
      <c r="A113" s="39">
        <v>111</v>
      </c>
      <c r="B113" s="17" t="s">
        <v>364</v>
      </c>
      <c r="C113" s="17" t="s">
        <v>230</v>
      </c>
      <c r="D113" s="17" t="s">
        <v>230</v>
      </c>
      <c r="E113" s="18" t="s">
        <v>315</v>
      </c>
      <c r="F113" s="18" t="s">
        <v>316</v>
      </c>
      <c r="G113" s="18" t="s">
        <v>357</v>
      </c>
      <c r="H113" s="17" t="s">
        <v>17</v>
      </c>
      <c r="I113" s="17" t="s">
        <v>365</v>
      </c>
      <c r="J113" s="28" t="s">
        <v>19</v>
      </c>
    </row>
    <row r="114" ht="25.5" spans="1:10">
      <c r="A114" s="39">
        <v>112</v>
      </c>
      <c r="B114" s="17" t="s">
        <v>366</v>
      </c>
      <c r="C114" s="17" t="s">
        <v>230</v>
      </c>
      <c r="D114" s="17" t="s">
        <v>230</v>
      </c>
      <c r="E114" s="18" t="s">
        <v>318</v>
      </c>
      <c r="F114" s="18" t="s">
        <v>319</v>
      </c>
      <c r="G114" s="18" t="s">
        <v>357</v>
      </c>
      <c r="H114" s="17" t="s">
        <v>17</v>
      </c>
      <c r="I114" s="17" t="s">
        <v>143</v>
      </c>
      <c r="J114" s="28" t="s">
        <v>19</v>
      </c>
    </row>
    <row r="115" ht="25.5" spans="1:10">
      <c r="A115" s="39">
        <v>113</v>
      </c>
      <c r="B115" s="17" t="s">
        <v>367</v>
      </c>
      <c r="C115" s="17" t="s">
        <v>230</v>
      </c>
      <c r="D115" s="17" t="s">
        <v>230</v>
      </c>
      <c r="E115" s="18" t="s">
        <v>322</v>
      </c>
      <c r="F115" s="18" t="s">
        <v>323</v>
      </c>
      <c r="G115" s="18" t="s">
        <v>357</v>
      </c>
      <c r="H115" s="17" t="s">
        <v>17</v>
      </c>
      <c r="I115" s="17" t="s">
        <v>143</v>
      </c>
      <c r="J115" s="28" t="s">
        <v>19</v>
      </c>
    </row>
    <row r="116" ht="38.25" spans="1:10">
      <c r="A116" s="39">
        <v>114</v>
      </c>
      <c r="B116" s="17" t="s">
        <v>368</v>
      </c>
      <c r="C116" s="17" t="s">
        <v>230</v>
      </c>
      <c r="D116" s="17" t="s">
        <v>230</v>
      </c>
      <c r="E116" s="18" t="s">
        <v>369</v>
      </c>
      <c r="F116" s="18" t="s">
        <v>370</v>
      </c>
      <c r="G116" s="18" t="s">
        <v>371</v>
      </c>
      <c r="H116" s="17" t="s">
        <v>17</v>
      </c>
      <c r="I116" s="17" t="s">
        <v>372</v>
      </c>
      <c r="J116" s="28" t="s">
        <v>19</v>
      </c>
    </row>
    <row r="117" ht="51" hidden="1" spans="1:10">
      <c r="A117" s="45"/>
      <c r="B117" s="17" t="s">
        <v>373</v>
      </c>
      <c r="C117" s="17" t="s">
        <v>230</v>
      </c>
      <c r="D117" s="17" t="s">
        <v>230</v>
      </c>
      <c r="E117" s="18" t="s">
        <v>240</v>
      </c>
      <c r="F117" s="18" t="s">
        <v>241</v>
      </c>
      <c r="G117" s="18" t="s">
        <v>374</v>
      </c>
      <c r="H117" s="17" t="s">
        <v>17</v>
      </c>
      <c r="I117" s="17" t="s">
        <v>242</v>
      </c>
      <c r="J117" s="28" t="s">
        <v>290</v>
      </c>
    </row>
    <row r="118" ht="25.5" spans="1:10">
      <c r="A118" s="39">
        <v>116</v>
      </c>
      <c r="B118" s="17" t="s">
        <v>375</v>
      </c>
      <c r="C118" s="17" t="s">
        <v>230</v>
      </c>
      <c r="D118" s="17" t="s">
        <v>230</v>
      </c>
      <c r="E118" s="18" t="s">
        <v>244</v>
      </c>
      <c r="F118" s="18" t="s">
        <v>245</v>
      </c>
      <c r="G118" s="18" t="s">
        <v>371</v>
      </c>
      <c r="H118" s="17" t="s">
        <v>17</v>
      </c>
      <c r="I118" s="17" t="s">
        <v>199</v>
      </c>
      <c r="J118" s="28" t="s">
        <v>19</v>
      </c>
    </row>
    <row r="119" ht="25.5" spans="1:10">
      <c r="A119" s="39">
        <v>117</v>
      </c>
      <c r="B119" s="17" t="s">
        <v>376</v>
      </c>
      <c r="C119" s="17" t="s">
        <v>230</v>
      </c>
      <c r="D119" s="17" t="s">
        <v>230</v>
      </c>
      <c r="E119" s="18" t="s">
        <v>338</v>
      </c>
      <c r="F119" s="18" t="s">
        <v>339</v>
      </c>
      <c r="G119" s="18" t="s">
        <v>371</v>
      </c>
      <c r="H119" s="17" t="s">
        <v>17</v>
      </c>
      <c r="I119" s="17" t="s">
        <v>204</v>
      </c>
      <c r="J119" s="28" t="s">
        <v>19</v>
      </c>
    </row>
    <row r="120" ht="25.5" spans="1:10">
      <c r="A120" s="39">
        <v>118</v>
      </c>
      <c r="B120" s="17" t="s">
        <v>377</v>
      </c>
      <c r="C120" s="17" t="s">
        <v>230</v>
      </c>
      <c r="D120" s="17" t="s">
        <v>230</v>
      </c>
      <c r="E120" s="18" t="s">
        <v>342</v>
      </c>
      <c r="F120" s="18" t="s">
        <v>343</v>
      </c>
      <c r="G120" s="18" t="s">
        <v>371</v>
      </c>
      <c r="H120" s="17" t="s">
        <v>17</v>
      </c>
      <c r="I120" s="17" t="s">
        <v>25</v>
      </c>
      <c r="J120" s="28" t="s">
        <v>19</v>
      </c>
    </row>
    <row r="121" ht="25.5" spans="1:10">
      <c r="A121" s="39">
        <v>119</v>
      </c>
      <c r="B121" s="17" t="s">
        <v>378</v>
      </c>
      <c r="C121" s="17" t="s">
        <v>230</v>
      </c>
      <c r="D121" s="17" t="s">
        <v>230</v>
      </c>
      <c r="E121" s="18" t="s">
        <v>23</v>
      </c>
      <c r="F121" s="18" t="s">
        <v>24</v>
      </c>
      <c r="G121" s="18" t="s">
        <v>379</v>
      </c>
      <c r="H121" s="17" t="s">
        <v>17</v>
      </c>
      <c r="I121" s="17" t="s">
        <v>380</v>
      </c>
      <c r="J121" s="28" t="s">
        <v>19</v>
      </c>
    </row>
    <row r="122" ht="38.25" spans="1:10">
      <c r="A122" s="39">
        <v>120</v>
      </c>
      <c r="B122" s="17" t="s">
        <v>381</v>
      </c>
      <c r="C122" s="17" t="s">
        <v>230</v>
      </c>
      <c r="D122" s="17" t="s">
        <v>230</v>
      </c>
      <c r="E122" s="18" t="s">
        <v>345</v>
      </c>
      <c r="F122" s="18" t="s">
        <v>346</v>
      </c>
      <c r="G122" s="18" t="s">
        <v>382</v>
      </c>
      <c r="H122" s="17" t="s">
        <v>17</v>
      </c>
      <c r="I122" s="17" t="s">
        <v>36</v>
      </c>
      <c r="J122" s="28" t="s">
        <v>19</v>
      </c>
    </row>
    <row r="123" ht="51" hidden="1" spans="1:10">
      <c r="A123" s="45"/>
      <c r="B123" s="17" t="s">
        <v>383</v>
      </c>
      <c r="C123" s="17" t="s">
        <v>230</v>
      </c>
      <c r="D123" s="17" t="s">
        <v>230</v>
      </c>
      <c r="E123" s="18" t="s">
        <v>348</v>
      </c>
      <c r="F123" s="18" t="s">
        <v>349</v>
      </c>
      <c r="G123" s="18" t="s">
        <v>374</v>
      </c>
      <c r="H123" s="17" t="s">
        <v>17</v>
      </c>
      <c r="I123" s="17" t="s">
        <v>236</v>
      </c>
      <c r="J123" s="28" t="s">
        <v>290</v>
      </c>
    </row>
    <row r="124" ht="51" hidden="1" spans="1:10">
      <c r="A124" s="45"/>
      <c r="B124" s="17" t="s">
        <v>384</v>
      </c>
      <c r="C124" s="17" t="s">
        <v>230</v>
      </c>
      <c r="D124" s="17" t="s">
        <v>230</v>
      </c>
      <c r="E124" s="18" t="s">
        <v>348</v>
      </c>
      <c r="F124" s="18" t="s">
        <v>349</v>
      </c>
      <c r="G124" s="18" t="s">
        <v>385</v>
      </c>
      <c r="H124" s="17" t="s">
        <v>17</v>
      </c>
      <c r="I124" s="17" t="s">
        <v>209</v>
      </c>
      <c r="J124" s="28" t="s">
        <v>290</v>
      </c>
    </row>
    <row r="125" ht="25.5" spans="1:10">
      <c r="A125" s="39">
        <v>123</v>
      </c>
      <c r="B125" s="17" t="s">
        <v>386</v>
      </c>
      <c r="C125" s="17" t="s">
        <v>230</v>
      </c>
      <c r="D125" s="17" t="s">
        <v>230</v>
      </c>
      <c r="E125" s="18" t="s">
        <v>387</v>
      </c>
      <c r="F125" s="18" t="s">
        <v>388</v>
      </c>
      <c r="G125" s="18" t="s">
        <v>371</v>
      </c>
      <c r="H125" s="17" t="s">
        <v>17</v>
      </c>
      <c r="I125" s="17" t="s">
        <v>234</v>
      </c>
      <c r="J125" s="28" t="s">
        <v>19</v>
      </c>
    </row>
    <row r="126" ht="25.5" spans="1:10">
      <c r="A126" s="39">
        <v>124</v>
      </c>
      <c r="B126" s="17" t="s">
        <v>389</v>
      </c>
      <c r="C126" s="17" t="s">
        <v>230</v>
      </c>
      <c r="D126" s="17" t="s">
        <v>230</v>
      </c>
      <c r="E126" s="18" t="s">
        <v>231</v>
      </c>
      <c r="F126" s="18" t="s">
        <v>232</v>
      </c>
      <c r="G126" s="18" t="s">
        <v>382</v>
      </c>
      <c r="H126" s="17" t="s">
        <v>17</v>
      </c>
      <c r="I126" s="17" t="s">
        <v>236</v>
      </c>
      <c r="J126" s="28" t="s">
        <v>19</v>
      </c>
    </row>
    <row r="127" ht="25.5" spans="1:10">
      <c r="A127" s="39">
        <v>125</v>
      </c>
      <c r="B127" s="17" t="s">
        <v>390</v>
      </c>
      <c r="C127" s="17" t="s">
        <v>230</v>
      </c>
      <c r="D127" s="17" t="s">
        <v>230</v>
      </c>
      <c r="E127" s="18" t="s">
        <v>391</v>
      </c>
      <c r="F127" s="18" t="s">
        <v>392</v>
      </c>
      <c r="G127" s="18" t="s">
        <v>382</v>
      </c>
      <c r="H127" s="17" t="s">
        <v>17</v>
      </c>
      <c r="I127" s="17" t="s">
        <v>45</v>
      </c>
      <c r="J127" s="28" t="s">
        <v>19</v>
      </c>
    </row>
    <row r="128" ht="25.5" spans="1:10">
      <c r="A128" s="39">
        <v>126</v>
      </c>
      <c r="B128" s="17" t="s">
        <v>393</v>
      </c>
      <c r="C128" s="17" t="s">
        <v>230</v>
      </c>
      <c r="D128" s="17" t="s">
        <v>230</v>
      </c>
      <c r="E128" s="18" t="s">
        <v>391</v>
      </c>
      <c r="F128" s="18" t="s">
        <v>392</v>
      </c>
      <c r="G128" s="18" t="s">
        <v>379</v>
      </c>
      <c r="H128" s="17" t="s">
        <v>17</v>
      </c>
      <c r="I128" s="17" t="s">
        <v>45</v>
      </c>
      <c r="J128" s="28" t="s">
        <v>19</v>
      </c>
    </row>
    <row r="129" ht="25.5" spans="1:10">
      <c r="A129" s="39">
        <v>127</v>
      </c>
      <c r="B129" s="17" t="s">
        <v>394</v>
      </c>
      <c r="C129" s="17" t="s">
        <v>230</v>
      </c>
      <c r="D129" s="17" t="s">
        <v>230</v>
      </c>
      <c r="E129" s="18" t="s">
        <v>395</v>
      </c>
      <c r="F129" s="18" t="s">
        <v>396</v>
      </c>
      <c r="G129" s="18" t="s">
        <v>382</v>
      </c>
      <c r="H129" s="17" t="s">
        <v>17</v>
      </c>
      <c r="I129" s="17" t="s">
        <v>55</v>
      </c>
      <c r="J129" s="28" t="s">
        <v>19</v>
      </c>
    </row>
    <row r="130" ht="25.5" spans="1:10">
      <c r="A130" s="39">
        <v>128</v>
      </c>
      <c r="B130" s="17" t="s">
        <v>397</v>
      </c>
      <c r="C130" s="17" t="s">
        <v>230</v>
      </c>
      <c r="D130" s="17" t="s">
        <v>230</v>
      </c>
      <c r="E130" s="18" t="s">
        <v>395</v>
      </c>
      <c r="F130" s="18" t="s">
        <v>396</v>
      </c>
      <c r="G130" s="18" t="s">
        <v>379</v>
      </c>
      <c r="H130" s="17" t="s">
        <v>17</v>
      </c>
      <c r="I130" s="17" t="s">
        <v>55</v>
      </c>
      <c r="J130" s="28" t="s">
        <v>19</v>
      </c>
    </row>
    <row r="131" ht="25.5" spans="1:10">
      <c r="A131" s="39">
        <v>129</v>
      </c>
      <c r="B131" s="17" t="s">
        <v>398</v>
      </c>
      <c r="C131" s="17" t="s">
        <v>230</v>
      </c>
      <c r="D131" s="17" t="s">
        <v>230</v>
      </c>
      <c r="E131" s="18" t="s">
        <v>253</v>
      </c>
      <c r="F131" s="18" t="s">
        <v>254</v>
      </c>
      <c r="G131" s="18" t="s">
        <v>371</v>
      </c>
      <c r="H131" s="17" t="s">
        <v>17</v>
      </c>
      <c r="I131" s="17" t="s">
        <v>255</v>
      </c>
      <c r="J131" s="28" t="s">
        <v>19</v>
      </c>
    </row>
    <row r="132" ht="25.5" spans="1:10">
      <c r="A132" s="39">
        <v>130</v>
      </c>
      <c r="B132" s="17" t="s">
        <v>399</v>
      </c>
      <c r="C132" s="17" t="s">
        <v>230</v>
      </c>
      <c r="D132" s="17" t="s">
        <v>230</v>
      </c>
      <c r="E132" s="18" t="s">
        <v>257</v>
      </c>
      <c r="F132" s="18" t="s">
        <v>258</v>
      </c>
      <c r="G132" s="18" t="s">
        <v>400</v>
      </c>
      <c r="H132" s="17" t="s">
        <v>17</v>
      </c>
      <c r="I132" s="17" t="s">
        <v>45</v>
      </c>
      <c r="J132" s="28" t="s">
        <v>19</v>
      </c>
    </row>
    <row r="133" ht="25.5" spans="1:10">
      <c r="A133" s="39">
        <v>131</v>
      </c>
      <c r="B133" s="17" t="s">
        <v>401</v>
      </c>
      <c r="C133" s="17" t="s">
        <v>230</v>
      </c>
      <c r="D133" s="17" t="s">
        <v>230</v>
      </c>
      <c r="E133" s="18" t="s">
        <v>257</v>
      </c>
      <c r="F133" s="18" t="s">
        <v>258</v>
      </c>
      <c r="G133" s="18" t="s">
        <v>402</v>
      </c>
      <c r="H133" s="17" t="s">
        <v>17</v>
      </c>
      <c r="I133" s="17" t="s">
        <v>45</v>
      </c>
      <c r="J133" s="28" t="s">
        <v>19</v>
      </c>
    </row>
    <row r="134" ht="25.5" spans="1:10">
      <c r="A134" s="39">
        <v>132</v>
      </c>
      <c r="B134" s="17" t="s">
        <v>403</v>
      </c>
      <c r="C134" s="17" t="s">
        <v>230</v>
      </c>
      <c r="D134" s="17" t="s">
        <v>230</v>
      </c>
      <c r="E134" s="18" t="s">
        <v>300</v>
      </c>
      <c r="F134" s="18" t="s">
        <v>301</v>
      </c>
      <c r="G134" s="18" t="s">
        <v>371</v>
      </c>
      <c r="H134" s="17" t="s">
        <v>17</v>
      </c>
      <c r="I134" s="17" t="s">
        <v>255</v>
      </c>
      <c r="J134" s="28" t="s">
        <v>19</v>
      </c>
    </row>
    <row r="135" ht="25.5" spans="1:10">
      <c r="A135" s="39">
        <v>133</v>
      </c>
      <c r="B135" s="17" t="s">
        <v>404</v>
      </c>
      <c r="C135" s="17" t="s">
        <v>230</v>
      </c>
      <c r="D135" s="17" t="s">
        <v>230</v>
      </c>
      <c r="E135" s="18" t="s">
        <v>260</v>
      </c>
      <c r="F135" s="18" t="s">
        <v>261</v>
      </c>
      <c r="G135" s="18" t="s">
        <v>382</v>
      </c>
      <c r="H135" s="17" t="s">
        <v>17</v>
      </c>
      <c r="I135" s="17" t="s">
        <v>255</v>
      </c>
      <c r="J135" s="28" t="s">
        <v>19</v>
      </c>
    </row>
    <row r="136" ht="38.25" spans="1:10">
      <c r="A136" s="39">
        <v>134</v>
      </c>
      <c r="B136" s="17" t="s">
        <v>405</v>
      </c>
      <c r="C136" s="17" t="s">
        <v>230</v>
      </c>
      <c r="D136" s="17" t="s">
        <v>230</v>
      </c>
      <c r="E136" s="18" t="s">
        <v>345</v>
      </c>
      <c r="F136" s="18" t="s">
        <v>346</v>
      </c>
      <c r="G136" s="18" t="s">
        <v>406</v>
      </c>
      <c r="H136" s="17" t="s">
        <v>17</v>
      </c>
      <c r="I136" s="17" t="s">
        <v>36</v>
      </c>
      <c r="J136" s="28" t="s">
        <v>19</v>
      </c>
    </row>
    <row r="137" ht="38.25" spans="1:10">
      <c r="A137" s="39">
        <v>135</v>
      </c>
      <c r="B137" s="17" t="s">
        <v>407</v>
      </c>
      <c r="C137" s="17" t="s">
        <v>230</v>
      </c>
      <c r="D137" s="17" t="s">
        <v>230</v>
      </c>
      <c r="E137" s="18" t="s">
        <v>266</v>
      </c>
      <c r="F137" s="18" t="s">
        <v>267</v>
      </c>
      <c r="G137" s="18" t="s">
        <v>408</v>
      </c>
      <c r="H137" s="17" t="s">
        <v>17</v>
      </c>
      <c r="I137" s="17" t="s">
        <v>255</v>
      </c>
      <c r="J137" s="28" t="s">
        <v>19</v>
      </c>
    </row>
    <row r="138" ht="25.5" spans="1:10">
      <c r="A138" s="39">
        <v>136</v>
      </c>
      <c r="B138" s="17" t="s">
        <v>409</v>
      </c>
      <c r="C138" s="17" t="s">
        <v>230</v>
      </c>
      <c r="D138" s="17" t="s">
        <v>230</v>
      </c>
      <c r="E138" s="18" t="s">
        <v>253</v>
      </c>
      <c r="F138" s="18" t="s">
        <v>254</v>
      </c>
      <c r="G138" s="18" t="s">
        <v>410</v>
      </c>
      <c r="H138" s="17" t="s">
        <v>17</v>
      </c>
      <c r="I138" s="17" t="s">
        <v>255</v>
      </c>
      <c r="J138" s="28" t="s">
        <v>19</v>
      </c>
    </row>
    <row r="139" ht="25.5" spans="1:10">
      <c r="A139" s="39">
        <v>137</v>
      </c>
      <c r="B139" s="17" t="s">
        <v>411</v>
      </c>
      <c r="C139" s="17" t="s">
        <v>230</v>
      </c>
      <c r="D139" s="17" t="s">
        <v>230</v>
      </c>
      <c r="E139" s="18" t="s">
        <v>260</v>
      </c>
      <c r="F139" s="18" t="s">
        <v>261</v>
      </c>
      <c r="G139" s="18" t="s">
        <v>410</v>
      </c>
      <c r="H139" s="17" t="s">
        <v>17</v>
      </c>
      <c r="I139" s="17" t="s">
        <v>255</v>
      </c>
      <c r="J139" s="28" t="s">
        <v>19</v>
      </c>
    </row>
    <row r="140" ht="25.5" spans="1:10">
      <c r="A140" s="39">
        <v>138</v>
      </c>
      <c r="B140" s="17" t="s">
        <v>412</v>
      </c>
      <c r="C140" s="17" t="s">
        <v>230</v>
      </c>
      <c r="D140" s="17" t="s">
        <v>230</v>
      </c>
      <c r="E140" s="18" t="s">
        <v>413</v>
      </c>
      <c r="F140" s="18" t="s">
        <v>414</v>
      </c>
      <c r="G140" s="18" t="s">
        <v>415</v>
      </c>
      <c r="H140" s="17" t="s">
        <v>17</v>
      </c>
      <c r="I140" s="17" t="s">
        <v>255</v>
      </c>
      <c r="J140" s="28" t="s">
        <v>19</v>
      </c>
    </row>
    <row r="141" ht="25.5" spans="1:10">
      <c r="A141" s="39">
        <v>139</v>
      </c>
      <c r="B141" s="17" t="s">
        <v>416</v>
      </c>
      <c r="C141" s="17" t="s">
        <v>230</v>
      </c>
      <c r="D141" s="17" t="s">
        <v>230</v>
      </c>
      <c r="E141" s="18" t="s">
        <v>413</v>
      </c>
      <c r="F141" s="18" t="s">
        <v>414</v>
      </c>
      <c r="G141" s="18" t="s">
        <v>410</v>
      </c>
      <c r="H141" s="17" t="s">
        <v>17</v>
      </c>
      <c r="I141" s="17" t="s">
        <v>255</v>
      </c>
      <c r="J141" s="28" t="s">
        <v>19</v>
      </c>
    </row>
    <row r="142" ht="38.25" spans="1:10">
      <c r="A142" s="39">
        <v>140</v>
      </c>
      <c r="B142" s="17" t="s">
        <v>417</v>
      </c>
      <c r="C142" s="17" t="s">
        <v>230</v>
      </c>
      <c r="D142" s="17" t="s">
        <v>230</v>
      </c>
      <c r="E142" s="18" t="s">
        <v>266</v>
      </c>
      <c r="F142" s="18" t="s">
        <v>267</v>
      </c>
      <c r="G142" s="18" t="s">
        <v>415</v>
      </c>
      <c r="H142" s="17" t="s">
        <v>17</v>
      </c>
      <c r="I142" s="17" t="s">
        <v>255</v>
      </c>
      <c r="J142" s="28" t="s">
        <v>19</v>
      </c>
    </row>
    <row r="143" ht="25.5" spans="1:10">
      <c r="A143" s="39">
        <v>141</v>
      </c>
      <c r="B143" s="17" t="s">
        <v>418</v>
      </c>
      <c r="C143" s="17" t="s">
        <v>230</v>
      </c>
      <c r="D143" s="17" t="s">
        <v>230</v>
      </c>
      <c r="E143" s="18" t="s">
        <v>354</v>
      </c>
      <c r="F143" s="18" t="s">
        <v>355</v>
      </c>
      <c r="G143" s="18" t="s">
        <v>419</v>
      </c>
      <c r="H143" s="17" t="s">
        <v>17</v>
      </c>
      <c r="I143" s="17" t="s">
        <v>88</v>
      </c>
      <c r="J143" s="28" t="s">
        <v>19</v>
      </c>
    </row>
    <row r="144" ht="25.5" spans="1:10">
      <c r="A144" s="39">
        <v>142</v>
      </c>
      <c r="B144" s="17" t="s">
        <v>420</v>
      </c>
      <c r="C144" s="17" t="s">
        <v>230</v>
      </c>
      <c r="D144" s="17" t="s">
        <v>230</v>
      </c>
      <c r="E144" s="18" t="s">
        <v>311</v>
      </c>
      <c r="F144" s="18" t="s">
        <v>312</v>
      </c>
      <c r="G144" s="18" t="s">
        <v>419</v>
      </c>
      <c r="H144" s="17" t="s">
        <v>17</v>
      </c>
      <c r="I144" s="17" t="s">
        <v>88</v>
      </c>
      <c r="J144" s="28" t="s">
        <v>19</v>
      </c>
    </row>
    <row r="145" ht="25.5" spans="1:10">
      <c r="A145" s="39">
        <v>143</v>
      </c>
      <c r="B145" s="17" t="s">
        <v>421</v>
      </c>
      <c r="C145" s="17" t="s">
        <v>230</v>
      </c>
      <c r="D145" s="17" t="s">
        <v>230</v>
      </c>
      <c r="E145" s="18" t="s">
        <v>315</v>
      </c>
      <c r="F145" s="18" t="s">
        <v>316</v>
      </c>
      <c r="G145" s="18" t="s">
        <v>419</v>
      </c>
      <c r="H145" s="17" t="s">
        <v>17</v>
      </c>
      <c r="I145" s="17" t="s">
        <v>365</v>
      </c>
      <c r="J145" s="28" t="s">
        <v>19</v>
      </c>
    </row>
    <row r="146" ht="25.5" spans="1:10">
      <c r="A146" s="39">
        <v>144</v>
      </c>
      <c r="B146" s="17" t="s">
        <v>422</v>
      </c>
      <c r="C146" s="17" t="s">
        <v>230</v>
      </c>
      <c r="D146" s="17" t="s">
        <v>230</v>
      </c>
      <c r="E146" s="18" t="s">
        <v>423</v>
      </c>
      <c r="F146" s="18" t="s">
        <v>424</v>
      </c>
      <c r="G146" s="18" t="s">
        <v>425</v>
      </c>
      <c r="H146" s="17" t="s">
        <v>17</v>
      </c>
      <c r="I146" s="17" t="s">
        <v>365</v>
      </c>
      <c r="J146" s="28" t="s">
        <v>19</v>
      </c>
    </row>
    <row r="147" ht="25.5" spans="1:10">
      <c r="A147" s="39">
        <v>145</v>
      </c>
      <c r="B147" s="17" t="s">
        <v>426</v>
      </c>
      <c r="C147" s="17" t="s">
        <v>230</v>
      </c>
      <c r="D147" s="17" t="s">
        <v>230</v>
      </c>
      <c r="E147" s="18" t="s">
        <v>285</v>
      </c>
      <c r="F147" s="18" t="s">
        <v>286</v>
      </c>
      <c r="G147" s="18" t="s">
        <v>427</v>
      </c>
      <c r="H147" s="17" t="s">
        <v>17</v>
      </c>
      <c r="I147" s="17" t="s">
        <v>288</v>
      </c>
      <c r="J147" s="28" t="s">
        <v>19</v>
      </c>
    </row>
    <row r="148" ht="25.5" spans="1:10">
      <c r="A148" s="39">
        <v>146</v>
      </c>
      <c r="B148" s="17" t="s">
        <v>428</v>
      </c>
      <c r="C148" s="17" t="s">
        <v>230</v>
      </c>
      <c r="D148" s="17" t="s">
        <v>230</v>
      </c>
      <c r="E148" s="18" t="s">
        <v>308</v>
      </c>
      <c r="F148" s="18" t="s">
        <v>309</v>
      </c>
      <c r="G148" s="18" t="s">
        <v>429</v>
      </c>
      <c r="H148" s="17" t="s">
        <v>17</v>
      </c>
      <c r="I148" s="17" t="s">
        <v>88</v>
      </c>
      <c r="J148" s="28" t="s">
        <v>19</v>
      </c>
    </row>
    <row r="149" ht="25.5" spans="1:10">
      <c r="A149" s="39">
        <v>147</v>
      </c>
      <c r="B149" s="17" t="s">
        <v>430</v>
      </c>
      <c r="C149" s="17" t="s">
        <v>230</v>
      </c>
      <c r="D149" s="17" t="s">
        <v>230</v>
      </c>
      <c r="E149" s="18" t="s">
        <v>354</v>
      </c>
      <c r="F149" s="18" t="s">
        <v>355</v>
      </c>
      <c r="G149" s="18" t="s">
        <v>427</v>
      </c>
      <c r="H149" s="17" t="s">
        <v>17</v>
      </c>
      <c r="I149" s="17" t="s">
        <v>88</v>
      </c>
      <c r="J149" s="28" t="s">
        <v>19</v>
      </c>
    </row>
    <row r="150" ht="25.5" spans="1:10">
      <c r="A150" s="39">
        <v>148</v>
      </c>
      <c r="B150" s="17" t="s">
        <v>431</v>
      </c>
      <c r="C150" s="17" t="s">
        <v>230</v>
      </c>
      <c r="D150" s="17" t="s">
        <v>230</v>
      </c>
      <c r="E150" s="18" t="s">
        <v>311</v>
      </c>
      <c r="F150" s="18" t="s">
        <v>312</v>
      </c>
      <c r="G150" s="18" t="s">
        <v>427</v>
      </c>
      <c r="H150" s="17" t="s">
        <v>17</v>
      </c>
      <c r="I150" s="17" t="s">
        <v>313</v>
      </c>
      <c r="J150" s="28" t="s">
        <v>19</v>
      </c>
    </row>
    <row r="151" ht="25.5" spans="1:10">
      <c r="A151" s="39">
        <v>149</v>
      </c>
      <c r="B151" s="17" t="s">
        <v>432</v>
      </c>
      <c r="C151" s="17" t="s">
        <v>230</v>
      </c>
      <c r="D151" s="17" t="s">
        <v>230</v>
      </c>
      <c r="E151" s="18" t="s">
        <v>331</v>
      </c>
      <c r="F151" s="18" t="s">
        <v>332</v>
      </c>
      <c r="G151" s="18" t="s">
        <v>427</v>
      </c>
      <c r="H151" s="17" t="s">
        <v>17</v>
      </c>
      <c r="I151" s="17" t="s">
        <v>313</v>
      </c>
      <c r="J151" s="28" t="s">
        <v>19</v>
      </c>
    </row>
    <row r="152" ht="25.5" spans="1:10">
      <c r="A152" s="39">
        <v>150</v>
      </c>
      <c r="B152" s="17" t="s">
        <v>433</v>
      </c>
      <c r="C152" s="17" t="s">
        <v>230</v>
      </c>
      <c r="D152" s="17" t="s">
        <v>230</v>
      </c>
      <c r="E152" s="18" t="s">
        <v>315</v>
      </c>
      <c r="F152" s="18" t="s">
        <v>316</v>
      </c>
      <c r="G152" s="18" t="s">
        <v>427</v>
      </c>
      <c r="H152" s="17" t="s">
        <v>17</v>
      </c>
      <c r="I152" s="17" t="s">
        <v>365</v>
      </c>
      <c r="J152" s="28" t="s">
        <v>19</v>
      </c>
    </row>
    <row r="153" ht="25.5" spans="1:10">
      <c r="A153" s="39">
        <v>151</v>
      </c>
      <c r="B153" s="17" t="s">
        <v>434</v>
      </c>
      <c r="C153" s="17" t="s">
        <v>230</v>
      </c>
      <c r="D153" s="17" t="s">
        <v>230</v>
      </c>
      <c r="E153" s="18" t="s">
        <v>318</v>
      </c>
      <c r="F153" s="18" t="s">
        <v>319</v>
      </c>
      <c r="G153" s="18" t="s">
        <v>427</v>
      </c>
      <c r="H153" s="17" t="s">
        <v>17</v>
      </c>
      <c r="I153" s="17" t="s">
        <v>143</v>
      </c>
      <c r="J153" s="28" t="s">
        <v>19</v>
      </c>
    </row>
    <row r="154" ht="51" hidden="1" spans="1:10">
      <c r="A154" s="45"/>
      <c r="B154" s="17" t="s">
        <v>435</v>
      </c>
      <c r="C154" s="17" t="s">
        <v>230</v>
      </c>
      <c r="D154" s="17" t="s">
        <v>230</v>
      </c>
      <c r="E154" s="18" t="s">
        <v>322</v>
      </c>
      <c r="F154" s="18" t="s">
        <v>323</v>
      </c>
      <c r="G154" s="18" t="s">
        <v>427</v>
      </c>
      <c r="H154" s="17" t="s">
        <v>17</v>
      </c>
      <c r="I154" s="17" t="s">
        <v>143</v>
      </c>
      <c r="J154" s="28" t="s">
        <v>290</v>
      </c>
    </row>
    <row r="155" ht="25.5" spans="1:10">
      <c r="A155" s="39">
        <v>153</v>
      </c>
      <c r="B155" s="17" t="s">
        <v>436</v>
      </c>
      <c r="C155" s="17" t="s">
        <v>230</v>
      </c>
      <c r="D155" s="17" t="s">
        <v>230</v>
      </c>
      <c r="E155" s="18" t="s">
        <v>437</v>
      </c>
      <c r="F155" s="18" t="s">
        <v>438</v>
      </c>
      <c r="G155" s="18" t="s">
        <v>427</v>
      </c>
      <c r="H155" s="17" t="s">
        <v>17</v>
      </c>
      <c r="I155" s="17" t="s">
        <v>320</v>
      </c>
      <c r="J155" s="28" t="s">
        <v>19</v>
      </c>
    </row>
    <row r="156" ht="25.5" spans="1:10">
      <c r="A156" s="39">
        <v>154</v>
      </c>
      <c r="B156" s="17" t="s">
        <v>439</v>
      </c>
      <c r="C156" s="17" t="s">
        <v>230</v>
      </c>
      <c r="D156" s="17" t="s">
        <v>230</v>
      </c>
      <c r="E156" s="18" t="s">
        <v>338</v>
      </c>
      <c r="F156" s="18" t="s">
        <v>339</v>
      </c>
      <c r="G156" s="18" t="s">
        <v>427</v>
      </c>
      <c r="H156" s="17" t="s">
        <v>17</v>
      </c>
      <c r="I156" s="17" t="s">
        <v>204</v>
      </c>
      <c r="J156" s="28" t="s">
        <v>19</v>
      </c>
    </row>
    <row r="157" ht="25.5" spans="1:10">
      <c r="A157" s="39">
        <v>155</v>
      </c>
      <c r="B157" s="17" t="s">
        <v>440</v>
      </c>
      <c r="C157" s="17" t="s">
        <v>230</v>
      </c>
      <c r="D157" s="17" t="s">
        <v>230</v>
      </c>
      <c r="E157" s="18" t="s">
        <v>247</v>
      </c>
      <c r="F157" s="18" t="s">
        <v>248</v>
      </c>
      <c r="G157" s="18" t="s">
        <v>427</v>
      </c>
      <c r="H157" s="17" t="s">
        <v>17</v>
      </c>
      <c r="I157" s="17" t="s">
        <v>25</v>
      </c>
      <c r="J157" s="28" t="s">
        <v>19</v>
      </c>
    </row>
    <row r="158" ht="76.5" spans="1:10">
      <c r="A158" s="39">
        <v>156</v>
      </c>
      <c r="B158" s="17" t="s">
        <v>441</v>
      </c>
      <c r="C158" s="17" t="s">
        <v>442</v>
      </c>
      <c r="D158" s="17" t="s">
        <v>443</v>
      </c>
      <c r="E158" s="18" t="s">
        <v>444</v>
      </c>
      <c r="F158" s="18" t="s">
        <v>312</v>
      </c>
      <c r="G158" s="18" t="s">
        <v>445</v>
      </c>
      <c r="H158" s="17" t="s">
        <v>17</v>
      </c>
      <c r="I158" s="17" t="s">
        <v>446</v>
      </c>
      <c r="J158" s="28" t="s">
        <v>19</v>
      </c>
    </row>
    <row r="159" ht="38.25" spans="1:10">
      <c r="A159" s="39">
        <v>157</v>
      </c>
      <c r="B159" s="17" t="s">
        <v>447</v>
      </c>
      <c r="C159" s="17" t="s">
        <v>448</v>
      </c>
      <c r="D159" s="17" t="s">
        <v>449</v>
      </c>
      <c r="E159" s="18" t="s">
        <v>450</v>
      </c>
      <c r="F159" s="18" t="s">
        <v>451</v>
      </c>
      <c r="G159" s="18" t="s">
        <v>452</v>
      </c>
      <c r="H159" s="17" t="s">
        <v>17</v>
      </c>
      <c r="I159" s="17" t="s">
        <v>453</v>
      </c>
      <c r="J159" s="28" t="s">
        <v>19</v>
      </c>
    </row>
    <row r="160" ht="51" spans="1:10">
      <c r="A160" s="39">
        <v>158</v>
      </c>
      <c r="B160" s="17" t="s">
        <v>454</v>
      </c>
      <c r="C160" s="17" t="s">
        <v>455</v>
      </c>
      <c r="D160" s="17" t="s">
        <v>456</v>
      </c>
      <c r="E160" s="18" t="s">
        <v>165</v>
      </c>
      <c r="F160" s="18" t="s">
        <v>166</v>
      </c>
      <c r="G160" s="18" t="s">
        <v>457</v>
      </c>
      <c r="H160" s="17" t="s">
        <v>17</v>
      </c>
      <c r="I160" s="17" t="s">
        <v>458</v>
      </c>
      <c r="J160" s="28" t="s">
        <v>19</v>
      </c>
    </row>
    <row r="161" ht="25.5" spans="1:10">
      <c r="A161" s="39">
        <v>159</v>
      </c>
      <c r="B161" s="17" t="s">
        <v>459</v>
      </c>
      <c r="C161" s="18" t="s">
        <v>460</v>
      </c>
      <c r="D161" s="18" t="s">
        <v>461</v>
      </c>
      <c r="E161" s="18" t="s">
        <v>165</v>
      </c>
      <c r="F161" s="18" t="s">
        <v>166</v>
      </c>
      <c r="G161" s="18" t="s">
        <v>462</v>
      </c>
      <c r="H161" s="17" t="s">
        <v>17</v>
      </c>
      <c r="I161" s="17" t="s">
        <v>463</v>
      </c>
      <c r="J161" s="28" t="s">
        <v>19</v>
      </c>
    </row>
    <row r="162" ht="25.5" spans="1:10">
      <c r="A162" s="39">
        <v>160</v>
      </c>
      <c r="B162" s="17" t="s">
        <v>464</v>
      </c>
      <c r="C162" s="18" t="s">
        <v>465</v>
      </c>
      <c r="D162" s="18" t="s">
        <v>466</v>
      </c>
      <c r="E162" s="18" t="s">
        <v>171</v>
      </c>
      <c r="F162" s="18" t="s">
        <v>172</v>
      </c>
      <c r="G162" s="18" t="s">
        <v>467</v>
      </c>
      <c r="H162" s="18" t="s">
        <v>468</v>
      </c>
      <c r="I162" s="17" t="s">
        <v>469</v>
      </c>
      <c r="J162" s="28" t="s">
        <v>19</v>
      </c>
    </row>
    <row r="163" ht="25.5" spans="1:10">
      <c r="A163" s="39">
        <v>161</v>
      </c>
      <c r="B163" s="17" t="s">
        <v>470</v>
      </c>
      <c r="C163" s="17" t="s">
        <v>230</v>
      </c>
      <c r="D163" s="17" t="s">
        <v>230</v>
      </c>
      <c r="E163" s="18" t="s">
        <v>171</v>
      </c>
      <c r="F163" s="18" t="s">
        <v>172</v>
      </c>
      <c r="G163" s="18" t="s">
        <v>471</v>
      </c>
      <c r="H163" s="17" t="s">
        <v>17</v>
      </c>
      <c r="I163" s="17" t="s">
        <v>472</v>
      </c>
      <c r="J163" s="28" t="s">
        <v>19</v>
      </c>
    </row>
    <row r="164" ht="38.25" spans="1:10">
      <c r="A164" s="39">
        <v>162</v>
      </c>
      <c r="B164" s="17" t="s">
        <v>473</v>
      </c>
      <c r="C164" s="18" t="s">
        <v>474</v>
      </c>
      <c r="D164" s="18" t="s">
        <v>475</v>
      </c>
      <c r="E164" s="18" t="s">
        <v>450</v>
      </c>
      <c r="F164" s="18" t="s">
        <v>451</v>
      </c>
      <c r="G164" s="18" t="s">
        <v>476</v>
      </c>
      <c r="H164" s="17" t="s">
        <v>17</v>
      </c>
      <c r="I164" s="17" t="s">
        <v>477</v>
      </c>
      <c r="J164" s="28" t="s">
        <v>19</v>
      </c>
    </row>
    <row r="165" ht="38.25" spans="1:10">
      <c r="A165" s="39">
        <v>163</v>
      </c>
      <c r="B165" s="17" t="s">
        <v>478</v>
      </c>
      <c r="C165" s="18" t="s">
        <v>479</v>
      </c>
      <c r="D165" s="18" t="s">
        <v>480</v>
      </c>
      <c r="E165" s="18" t="s">
        <v>481</v>
      </c>
      <c r="F165" s="18" t="s">
        <v>482</v>
      </c>
      <c r="G165" s="18" t="s">
        <v>483</v>
      </c>
      <c r="H165" s="17" t="s">
        <v>17</v>
      </c>
      <c r="I165" s="17" t="s">
        <v>484</v>
      </c>
      <c r="J165" s="28" t="s">
        <v>19</v>
      </c>
    </row>
    <row r="166" ht="38.25" spans="1:10">
      <c r="A166" s="39">
        <v>164</v>
      </c>
      <c r="B166" s="17" t="s">
        <v>485</v>
      </c>
      <c r="C166" s="18" t="s">
        <v>486</v>
      </c>
      <c r="D166" s="18" t="s">
        <v>487</v>
      </c>
      <c r="E166" s="18" t="s">
        <v>23</v>
      </c>
      <c r="F166" s="18" t="s">
        <v>24</v>
      </c>
      <c r="G166" s="18" t="s">
        <v>476</v>
      </c>
      <c r="H166" s="17" t="s">
        <v>17</v>
      </c>
      <c r="I166" s="17" t="s">
        <v>92</v>
      </c>
      <c r="J166" s="28" t="s">
        <v>19</v>
      </c>
    </row>
    <row r="167" ht="25.5" spans="1:10">
      <c r="A167" s="39">
        <v>165</v>
      </c>
      <c r="B167" s="17" t="s">
        <v>488</v>
      </c>
      <c r="C167" s="17" t="s">
        <v>230</v>
      </c>
      <c r="D167" s="17" t="s">
        <v>230</v>
      </c>
      <c r="E167" s="18" t="s">
        <v>489</v>
      </c>
      <c r="F167" s="18" t="s">
        <v>490</v>
      </c>
      <c r="G167" s="18" t="s">
        <v>491</v>
      </c>
      <c r="H167" s="17" t="s">
        <v>17</v>
      </c>
      <c r="I167" s="17" t="s">
        <v>492</v>
      </c>
      <c r="J167" s="28" t="s">
        <v>19</v>
      </c>
    </row>
    <row r="168" ht="25.5" spans="1:10">
      <c r="A168" s="39">
        <v>166</v>
      </c>
      <c r="B168" s="17" t="s">
        <v>493</v>
      </c>
      <c r="C168" s="17" t="s">
        <v>230</v>
      </c>
      <c r="D168" s="17" t="s">
        <v>230</v>
      </c>
      <c r="E168" s="18" t="s">
        <v>494</v>
      </c>
      <c r="F168" s="18" t="s">
        <v>495</v>
      </c>
      <c r="G168" s="18" t="s">
        <v>496</v>
      </c>
      <c r="H168" s="17" t="s">
        <v>17</v>
      </c>
      <c r="I168" s="17" t="s">
        <v>497</v>
      </c>
      <c r="J168" s="28" t="s">
        <v>19</v>
      </c>
    </row>
    <row r="169" ht="25.5" spans="1:10">
      <c r="A169" s="39">
        <v>167</v>
      </c>
      <c r="B169" s="17" t="s">
        <v>498</v>
      </c>
      <c r="C169" s="17" t="s">
        <v>230</v>
      </c>
      <c r="D169" s="17" t="s">
        <v>230</v>
      </c>
      <c r="E169" s="18" t="s">
        <v>499</v>
      </c>
      <c r="F169" s="18" t="s">
        <v>500</v>
      </c>
      <c r="G169" s="18" t="s">
        <v>496</v>
      </c>
      <c r="H169" s="17" t="s">
        <v>17</v>
      </c>
      <c r="I169" s="17" t="s">
        <v>497</v>
      </c>
      <c r="J169" s="28" t="s">
        <v>19</v>
      </c>
    </row>
    <row r="170" ht="25.5" spans="1:10">
      <c r="A170" s="39">
        <v>168</v>
      </c>
      <c r="B170" s="17" t="s">
        <v>501</v>
      </c>
      <c r="C170" s="17" t="s">
        <v>230</v>
      </c>
      <c r="D170" s="17" t="s">
        <v>230</v>
      </c>
      <c r="E170" s="18" t="s">
        <v>502</v>
      </c>
      <c r="F170" s="18" t="s">
        <v>503</v>
      </c>
      <c r="G170" s="18" t="s">
        <v>496</v>
      </c>
      <c r="H170" s="17" t="s">
        <v>17</v>
      </c>
      <c r="I170" s="17" t="s">
        <v>504</v>
      </c>
      <c r="J170" s="28" t="s">
        <v>19</v>
      </c>
    </row>
    <row r="171" ht="25.5" spans="1:10">
      <c r="A171" s="39">
        <v>169</v>
      </c>
      <c r="B171" s="17" t="s">
        <v>505</v>
      </c>
      <c r="C171" s="17" t="s">
        <v>230</v>
      </c>
      <c r="D171" s="17" t="s">
        <v>230</v>
      </c>
      <c r="E171" s="18" t="s">
        <v>506</v>
      </c>
      <c r="F171" s="18" t="s">
        <v>507</v>
      </c>
      <c r="G171" s="18" t="s">
        <v>496</v>
      </c>
      <c r="H171" s="17" t="s">
        <v>17</v>
      </c>
      <c r="I171" s="17" t="s">
        <v>508</v>
      </c>
      <c r="J171" s="28" t="s">
        <v>19</v>
      </c>
    </row>
    <row r="172" ht="25.5" spans="1:10">
      <c r="A172" s="39">
        <v>170</v>
      </c>
      <c r="B172" s="17" t="s">
        <v>509</v>
      </c>
      <c r="C172" s="17" t="s">
        <v>230</v>
      </c>
      <c r="D172" s="17" t="s">
        <v>230</v>
      </c>
      <c r="E172" s="18" t="s">
        <v>510</v>
      </c>
      <c r="F172" s="18" t="s">
        <v>203</v>
      </c>
      <c r="G172" s="18" t="s">
        <v>496</v>
      </c>
      <c r="H172" s="17" t="s">
        <v>17</v>
      </c>
      <c r="I172" s="17" t="s">
        <v>204</v>
      </c>
      <c r="J172" s="28" t="s">
        <v>19</v>
      </c>
    </row>
    <row r="173" ht="25.5" spans="1:10">
      <c r="A173" s="39">
        <v>171</v>
      </c>
      <c r="B173" s="17" t="s">
        <v>511</v>
      </c>
      <c r="C173" s="17" t="s">
        <v>230</v>
      </c>
      <c r="D173" s="17" t="s">
        <v>230</v>
      </c>
      <c r="E173" s="18" t="s">
        <v>512</v>
      </c>
      <c r="F173" s="18" t="s">
        <v>513</v>
      </c>
      <c r="G173" s="18" t="s">
        <v>496</v>
      </c>
      <c r="H173" s="17" t="s">
        <v>17</v>
      </c>
      <c r="I173" s="17" t="s">
        <v>25</v>
      </c>
      <c r="J173" s="28" t="s">
        <v>19</v>
      </c>
    </row>
    <row r="174" ht="25.5" spans="1:10">
      <c r="A174" s="39">
        <v>172</v>
      </c>
      <c r="B174" s="17" t="s">
        <v>514</v>
      </c>
      <c r="C174" s="17" t="s">
        <v>230</v>
      </c>
      <c r="D174" s="17" t="s">
        <v>230</v>
      </c>
      <c r="E174" s="18" t="s">
        <v>515</v>
      </c>
      <c r="F174" s="18" t="s">
        <v>516</v>
      </c>
      <c r="G174" s="18" t="s">
        <v>496</v>
      </c>
      <c r="H174" s="17" t="s">
        <v>17</v>
      </c>
      <c r="I174" s="17" t="s">
        <v>380</v>
      </c>
      <c r="J174" s="28" t="s">
        <v>19</v>
      </c>
    </row>
    <row r="175" ht="25.5" spans="1:10">
      <c r="A175" s="39">
        <v>173</v>
      </c>
      <c r="B175" s="17" t="s">
        <v>517</v>
      </c>
      <c r="C175" s="17" t="s">
        <v>230</v>
      </c>
      <c r="D175" s="17" t="s">
        <v>230</v>
      </c>
      <c r="E175" s="18" t="s">
        <v>518</v>
      </c>
      <c r="F175" s="18" t="s">
        <v>519</v>
      </c>
      <c r="G175" s="18" t="s">
        <v>496</v>
      </c>
      <c r="H175" s="17" t="s">
        <v>17</v>
      </c>
      <c r="I175" s="17" t="s">
        <v>380</v>
      </c>
      <c r="J175" s="28" t="s">
        <v>19</v>
      </c>
    </row>
    <row r="176" ht="25.5" spans="1:10">
      <c r="A176" s="39">
        <v>174</v>
      </c>
      <c r="B176" s="17" t="s">
        <v>520</v>
      </c>
      <c r="C176" s="17" t="s">
        <v>230</v>
      </c>
      <c r="D176" s="17" t="s">
        <v>230</v>
      </c>
      <c r="E176" s="18" t="s">
        <v>23</v>
      </c>
      <c r="F176" s="18" t="s">
        <v>24</v>
      </c>
      <c r="G176" s="18" t="s">
        <v>521</v>
      </c>
      <c r="H176" s="17" t="s">
        <v>17</v>
      </c>
      <c r="I176" s="17" t="s">
        <v>380</v>
      </c>
      <c r="J176" s="28" t="s">
        <v>19</v>
      </c>
    </row>
    <row r="177" ht="38.25" spans="1:10">
      <c r="A177" s="39">
        <v>175</v>
      </c>
      <c r="B177" s="17" t="s">
        <v>522</v>
      </c>
      <c r="C177" s="17" t="s">
        <v>230</v>
      </c>
      <c r="D177" s="17" t="s">
        <v>230</v>
      </c>
      <c r="E177" s="18" t="s">
        <v>345</v>
      </c>
      <c r="F177" s="18" t="s">
        <v>346</v>
      </c>
      <c r="G177" s="18" t="s">
        <v>521</v>
      </c>
      <c r="H177" s="17" t="s">
        <v>17</v>
      </c>
      <c r="I177" s="17" t="s">
        <v>236</v>
      </c>
      <c r="J177" s="28" t="s">
        <v>19</v>
      </c>
    </row>
    <row r="178" ht="25.5" spans="1:10">
      <c r="A178" s="39">
        <v>176</v>
      </c>
      <c r="B178" s="17" t="s">
        <v>523</v>
      </c>
      <c r="C178" s="17" t="s">
        <v>230</v>
      </c>
      <c r="D178" s="17" t="s">
        <v>230</v>
      </c>
      <c r="E178" s="18" t="s">
        <v>524</v>
      </c>
      <c r="F178" s="18" t="s">
        <v>525</v>
      </c>
      <c r="G178" s="18" t="s">
        <v>526</v>
      </c>
      <c r="H178" s="17" t="s">
        <v>17</v>
      </c>
      <c r="I178" s="17" t="s">
        <v>236</v>
      </c>
      <c r="J178" s="28" t="s">
        <v>19</v>
      </c>
    </row>
    <row r="179" ht="25.5" spans="1:10">
      <c r="A179" s="39">
        <v>177</v>
      </c>
      <c r="B179" s="17" t="s">
        <v>527</v>
      </c>
      <c r="C179" s="17" t="s">
        <v>230</v>
      </c>
      <c r="D179" s="17" t="s">
        <v>230</v>
      </c>
      <c r="E179" s="18" t="s">
        <v>524</v>
      </c>
      <c r="F179" s="18" t="s">
        <v>525</v>
      </c>
      <c r="G179" s="18" t="s">
        <v>491</v>
      </c>
      <c r="H179" s="17" t="s">
        <v>17</v>
      </c>
      <c r="I179" s="17" t="s">
        <v>236</v>
      </c>
      <c r="J179" s="28" t="s">
        <v>19</v>
      </c>
    </row>
    <row r="180" ht="38.25" spans="1:10">
      <c r="A180" s="39">
        <v>178</v>
      </c>
      <c r="B180" s="17" t="s">
        <v>528</v>
      </c>
      <c r="C180" s="17" t="s">
        <v>230</v>
      </c>
      <c r="D180" s="17" t="s">
        <v>230</v>
      </c>
      <c r="E180" s="18" t="s">
        <v>348</v>
      </c>
      <c r="F180" s="18" t="s">
        <v>349</v>
      </c>
      <c r="G180" s="18" t="s">
        <v>529</v>
      </c>
      <c r="H180" s="17" t="s">
        <v>17</v>
      </c>
      <c r="I180" s="17" t="s">
        <v>209</v>
      </c>
      <c r="J180" s="28" t="s">
        <v>19</v>
      </c>
    </row>
    <row r="181" ht="25.5" spans="1:10">
      <c r="A181" s="39">
        <v>179</v>
      </c>
      <c r="B181" s="17" t="s">
        <v>530</v>
      </c>
      <c r="C181" s="17" t="s">
        <v>230</v>
      </c>
      <c r="D181" s="17" t="s">
        <v>230</v>
      </c>
      <c r="E181" s="18" t="s">
        <v>531</v>
      </c>
      <c r="F181" s="18" t="s">
        <v>532</v>
      </c>
      <c r="G181" s="18" t="s">
        <v>496</v>
      </c>
      <c r="H181" s="17" t="s">
        <v>17</v>
      </c>
      <c r="I181" s="17" t="s">
        <v>209</v>
      </c>
      <c r="J181" s="28" t="s">
        <v>19</v>
      </c>
    </row>
    <row r="182" ht="25.5" spans="1:10">
      <c r="A182" s="39">
        <v>180</v>
      </c>
      <c r="B182" s="17" t="s">
        <v>533</v>
      </c>
      <c r="C182" s="17" t="s">
        <v>230</v>
      </c>
      <c r="D182" s="17" t="s">
        <v>230</v>
      </c>
      <c r="E182" s="18" t="s">
        <v>534</v>
      </c>
      <c r="F182" s="18" t="s">
        <v>535</v>
      </c>
      <c r="G182" s="18" t="s">
        <v>536</v>
      </c>
      <c r="H182" s="17" t="s">
        <v>17</v>
      </c>
      <c r="I182" s="17" t="s">
        <v>236</v>
      </c>
      <c r="J182" s="28" t="s">
        <v>19</v>
      </c>
    </row>
    <row r="183" ht="25.5" spans="1:10">
      <c r="A183" s="39">
        <v>181</v>
      </c>
      <c r="B183" s="17" t="s">
        <v>537</v>
      </c>
      <c r="C183" s="17" t="s">
        <v>230</v>
      </c>
      <c r="D183" s="17" t="s">
        <v>230</v>
      </c>
      <c r="E183" s="18" t="s">
        <v>534</v>
      </c>
      <c r="F183" s="18" t="s">
        <v>535</v>
      </c>
      <c r="G183" s="18" t="s">
        <v>538</v>
      </c>
      <c r="H183" s="17" t="s">
        <v>17</v>
      </c>
      <c r="I183" s="17" t="s">
        <v>539</v>
      </c>
      <c r="J183" s="28" t="s">
        <v>19</v>
      </c>
    </row>
    <row r="184" ht="25.5" spans="1:10">
      <c r="A184" s="39">
        <v>182</v>
      </c>
      <c r="B184" s="17" t="s">
        <v>540</v>
      </c>
      <c r="C184" s="17" t="s">
        <v>230</v>
      </c>
      <c r="D184" s="17" t="s">
        <v>230</v>
      </c>
      <c r="E184" s="18" t="s">
        <v>541</v>
      </c>
      <c r="F184" s="18" t="s">
        <v>542</v>
      </c>
      <c r="G184" s="18" t="s">
        <v>496</v>
      </c>
      <c r="H184" s="17" t="s">
        <v>17</v>
      </c>
      <c r="I184" s="17" t="s">
        <v>236</v>
      </c>
      <c r="J184" s="28" t="s">
        <v>19</v>
      </c>
    </row>
    <row r="185" ht="25.5" spans="1:10">
      <c r="A185" s="39">
        <v>183</v>
      </c>
      <c r="B185" s="17" t="s">
        <v>543</v>
      </c>
      <c r="C185" s="17" t="s">
        <v>230</v>
      </c>
      <c r="D185" s="17" t="s">
        <v>230</v>
      </c>
      <c r="E185" s="18" t="s">
        <v>231</v>
      </c>
      <c r="F185" s="18" t="s">
        <v>232</v>
      </c>
      <c r="G185" s="18" t="s">
        <v>544</v>
      </c>
      <c r="H185" s="17" t="s">
        <v>17</v>
      </c>
      <c r="I185" s="17" t="s">
        <v>236</v>
      </c>
      <c r="J185" s="28" t="s">
        <v>19</v>
      </c>
    </row>
    <row r="186" ht="25.5" spans="1:10">
      <c r="A186" s="39">
        <v>184</v>
      </c>
      <c r="B186" s="17" t="s">
        <v>545</v>
      </c>
      <c r="C186" s="17" t="s">
        <v>230</v>
      </c>
      <c r="D186" s="17" t="s">
        <v>230</v>
      </c>
      <c r="E186" s="18" t="s">
        <v>546</v>
      </c>
      <c r="F186" s="18" t="s">
        <v>547</v>
      </c>
      <c r="G186" s="18" t="s">
        <v>496</v>
      </c>
      <c r="H186" s="17" t="s">
        <v>17</v>
      </c>
      <c r="I186" s="17" t="s">
        <v>45</v>
      </c>
      <c r="J186" s="28" t="s">
        <v>19</v>
      </c>
    </row>
    <row r="187" ht="25.5" spans="1:10">
      <c r="A187" s="39">
        <v>185</v>
      </c>
      <c r="B187" s="17" t="s">
        <v>548</v>
      </c>
      <c r="C187" s="17" t="s">
        <v>230</v>
      </c>
      <c r="D187" s="17" t="s">
        <v>230</v>
      </c>
      <c r="E187" s="18" t="s">
        <v>437</v>
      </c>
      <c r="F187" s="18" t="s">
        <v>438</v>
      </c>
      <c r="G187" s="18" t="s">
        <v>549</v>
      </c>
      <c r="H187" s="17" t="s">
        <v>17</v>
      </c>
      <c r="I187" s="17" t="s">
        <v>143</v>
      </c>
      <c r="J187" s="28" t="s">
        <v>19</v>
      </c>
    </row>
    <row r="188" ht="25.5" spans="1:10">
      <c r="A188" s="39">
        <v>186</v>
      </c>
      <c r="B188" s="17" t="s">
        <v>550</v>
      </c>
      <c r="C188" s="17" t="s">
        <v>230</v>
      </c>
      <c r="D188" s="17" t="s">
        <v>230</v>
      </c>
      <c r="E188" s="18" t="s">
        <v>510</v>
      </c>
      <c r="F188" s="18" t="s">
        <v>203</v>
      </c>
      <c r="G188" s="18" t="s">
        <v>549</v>
      </c>
      <c r="H188" s="17" t="s">
        <v>17</v>
      </c>
      <c r="I188" s="17" t="s">
        <v>25</v>
      </c>
      <c r="J188" s="28" t="s">
        <v>19</v>
      </c>
    </row>
    <row r="189" ht="25.5" spans="1:10">
      <c r="A189" s="39">
        <v>187</v>
      </c>
      <c r="B189" s="17" t="s">
        <v>551</v>
      </c>
      <c r="C189" s="17" t="s">
        <v>230</v>
      </c>
      <c r="D189" s="17" t="s">
        <v>230</v>
      </c>
      <c r="E189" s="18" t="s">
        <v>512</v>
      </c>
      <c r="F189" s="18" t="s">
        <v>513</v>
      </c>
      <c r="G189" s="18" t="s">
        <v>549</v>
      </c>
      <c r="H189" s="17" t="s">
        <v>17</v>
      </c>
      <c r="I189" s="17" t="s">
        <v>25</v>
      </c>
      <c r="J189" s="28" t="s">
        <v>19</v>
      </c>
    </row>
    <row r="190" ht="25.5" spans="1:10">
      <c r="A190" s="39">
        <v>188</v>
      </c>
      <c r="B190" s="17" t="s">
        <v>552</v>
      </c>
      <c r="C190" s="17" t="s">
        <v>230</v>
      </c>
      <c r="D190" s="17" t="s">
        <v>230</v>
      </c>
      <c r="E190" s="18" t="s">
        <v>515</v>
      </c>
      <c r="F190" s="18" t="s">
        <v>516</v>
      </c>
      <c r="G190" s="18" t="s">
        <v>549</v>
      </c>
      <c r="H190" s="17" t="s">
        <v>17</v>
      </c>
      <c r="I190" s="17" t="s">
        <v>380</v>
      </c>
      <c r="J190" s="28" t="s">
        <v>19</v>
      </c>
    </row>
    <row r="191" ht="25.5" spans="1:10">
      <c r="A191" s="39">
        <v>189</v>
      </c>
      <c r="B191" s="17" t="s">
        <v>553</v>
      </c>
      <c r="C191" s="17" t="s">
        <v>230</v>
      </c>
      <c r="D191" s="17" t="s">
        <v>230</v>
      </c>
      <c r="E191" s="18" t="s">
        <v>518</v>
      </c>
      <c r="F191" s="18" t="s">
        <v>519</v>
      </c>
      <c r="G191" s="18" t="s">
        <v>549</v>
      </c>
      <c r="H191" s="17" t="s">
        <v>17</v>
      </c>
      <c r="I191" s="17" t="s">
        <v>380</v>
      </c>
      <c r="J191" s="28" t="s">
        <v>19</v>
      </c>
    </row>
    <row r="192" ht="25.5" spans="1:10">
      <c r="A192" s="39">
        <v>190</v>
      </c>
      <c r="B192" s="17" t="s">
        <v>554</v>
      </c>
      <c r="C192" s="17" t="s">
        <v>230</v>
      </c>
      <c r="D192" s="17" t="s">
        <v>230</v>
      </c>
      <c r="E192" s="18" t="s">
        <v>308</v>
      </c>
      <c r="F192" s="18" t="s">
        <v>309</v>
      </c>
      <c r="G192" s="18" t="s">
        <v>549</v>
      </c>
      <c r="H192" s="17" t="s">
        <v>17</v>
      </c>
      <c r="I192" s="17" t="s">
        <v>88</v>
      </c>
      <c r="J192" s="28" t="s">
        <v>19</v>
      </c>
    </row>
    <row r="193" ht="25.5" spans="1:10">
      <c r="A193" s="39">
        <v>191</v>
      </c>
      <c r="B193" s="17" t="s">
        <v>555</v>
      </c>
      <c r="C193" s="17" t="s">
        <v>230</v>
      </c>
      <c r="D193" s="17" t="s">
        <v>230</v>
      </c>
      <c r="E193" s="18" t="s">
        <v>354</v>
      </c>
      <c r="F193" s="18" t="s">
        <v>355</v>
      </c>
      <c r="G193" s="18" t="s">
        <v>549</v>
      </c>
      <c r="H193" s="17" t="s">
        <v>17</v>
      </c>
      <c r="I193" s="17" t="s">
        <v>88</v>
      </c>
      <c r="J193" s="28" t="s">
        <v>19</v>
      </c>
    </row>
    <row r="194" ht="25.5" spans="1:10">
      <c r="A194" s="39">
        <v>192</v>
      </c>
      <c r="B194" s="17" t="s">
        <v>556</v>
      </c>
      <c r="C194" s="17" t="s">
        <v>230</v>
      </c>
      <c r="D194" s="17" t="s">
        <v>230</v>
      </c>
      <c r="E194" s="18" t="s">
        <v>362</v>
      </c>
      <c r="F194" s="18" t="s">
        <v>363</v>
      </c>
      <c r="G194" s="18" t="s">
        <v>549</v>
      </c>
      <c r="H194" s="17" t="s">
        <v>17</v>
      </c>
      <c r="I194" s="17" t="s">
        <v>288</v>
      </c>
      <c r="J194" s="28" t="s">
        <v>19</v>
      </c>
    </row>
    <row r="195" ht="25.5" spans="1:10">
      <c r="A195" s="39">
        <v>193</v>
      </c>
      <c r="B195" s="17" t="s">
        <v>557</v>
      </c>
      <c r="C195" s="17" t="s">
        <v>230</v>
      </c>
      <c r="D195" s="17" t="s">
        <v>230</v>
      </c>
      <c r="E195" s="18" t="s">
        <v>315</v>
      </c>
      <c r="F195" s="18" t="s">
        <v>316</v>
      </c>
      <c r="G195" s="18" t="s">
        <v>549</v>
      </c>
      <c r="H195" s="17" t="s">
        <v>17</v>
      </c>
      <c r="I195" s="17" t="s">
        <v>365</v>
      </c>
      <c r="J195" s="28" t="s">
        <v>19</v>
      </c>
    </row>
    <row r="196" ht="25.5" spans="1:10">
      <c r="A196" s="39">
        <v>194</v>
      </c>
      <c r="B196" s="17" t="s">
        <v>558</v>
      </c>
      <c r="C196" s="17" t="s">
        <v>230</v>
      </c>
      <c r="D196" s="17" t="s">
        <v>230</v>
      </c>
      <c r="E196" s="18" t="s">
        <v>423</v>
      </c>
      <c r="F196" s="18" t="s">
        <v>424</v>
      </c>
      <c r="G196" s="18" t="s">
        <v>549</v>
      </c>
      <c r="H196" s="17" t="s">
        <v>17</v>
      </c>
      <c r="I196" s="17" t="s">
        <v>365</v>
      </c>
      <c r="J196" s="28" t="s">
        <v>19</v>
      </c>
    </row>
    <row r="197" ht="25.5" spans="1:10">
      <c r="A197" s="39">
        <v>195</v>
      </c>
      <c r="B197" s="17" t="s">
        <v>559</v>
      </c>
      <c r="C197" s="17" t="s">
        <v>230</v>
      </c>
      <c r="D197" s="17" t="s">
        <v>230</v>
      </c>
      <c r="E197" s="18" t="s">
        <v>318</v>
      </c>
      <c r="F197" s="18" t="s">
        <v>319</v>
      </c>
      <c r="G197" s="18" t="s">
        <v>549</v>
      </c>
      <c r="H197" s="17" t="s">
        <v>17</v>
      </c>
      <c r="I197" s="17" t="s">
        <v>143</v>
      </c>
      <c r="J197" s="28" t="s">
        <v>19</v>
      </c>
    </row>
    <row r="198" ht="25.5" spans="1:10">
      <c r="A198" s="39">
        <v>196</v>
      </c>
      <c r="B198" s="17" t="s">
        <v>560</v>
      </c>
      <c r="C198" s="17" t="s">
        <v>230</v>
      </c>
      <c r="D198" s="17" t="s">
        <v>230</v>
      </c>
      <c r="E198" s="18" t="s">
        <v>322</v>
      </c>
      <c r="F198" s="18" t="s">
        <v>323</v>
      </c>
      <c r="G198" s="18" t="s">
        <v>549</v>
      </c>
      <c r="H198" s="17" t="s">
        <v>17</v>
      </c>
      <c r="I198" s="17" t="s">
        <v>143</v>
      </c>
      <c r="J198" s="28" t="s">
        <v>19</v>
      </c>
    </row>
    <row r="199" ht="25.5" spans="1:10">
      <c r="A199" s="39">
        <v>197</v>
      </c>
      <c r="B199" s="17" t="s">
        <v>561</v>
      </c>
      <c r="C199" s="17" t="s">
        <v>230</v>
      </c>
      <c r="D199" s="17" t="s">
        <v>230</v>
      </c>
      <c r="E199" s="18" t="s">
        <v>331</v>
      </c>
      <c r="F199" s="18" t="s">
        <v>332</v>
      </c>
      <c r="G199" s="18" t="s">
        <v>562</v>
      </c>
      <c r="H199" s="17" t="s">
        <v>17</v>
      </c>
      <c r="I199" s="17" t="s">
        <v>88</v>
      </c>
      <c r="J199" s="28" t="s">
        <v>19</v>
      </c>
    </row>
    <row r="200" ht="25.5" spans="1:10">
      <c r="A200" s="39">
        <v>198</v>
      </c>
      <c r="B200" s="17" t="s">
        <v>563</v>
      </c>
      <c r="C200" s="17" t="s">
        <v>230</v>
      </c>
      <c r="D200" s="17" t="s">
        <v>230</v>
      </c>
      <c r="E200" s="18" t="s">
        <v>362</v>
      </c>
      <c r="F200" s="18" t="s">
        <v>363</v>
      </c>
      <c r="G200" s="18" t="s">
        <v>562</v>
      </c>
      <c r="H200" s="17" t="s">
        <v>17</v>
      </c>
      <c r="I200" s="17" t="s">
        <v>288</v>
      </c>
      <c r="J200" s="28" t="s">
        <v>19</v>
      </c>
    </row>
    <row r="201" ht="25.5" spans="1:10">
      <c r="A201" s="39">
        <v>199</v>
      </c>
      <c r="B201" s="17" t="s">
        <v>564</v>
      </c>
      <c r="C201" s="17" t="s">
        <v>230</v>
      </c>
      <c r="D201" s="17" t="s">
        <v>230</v>
      </c>
      <c r="E201" s="18" t="s">
        <v>315</v>
      </c>
      <c r="F201" s="18" t="s">
        <v>316</v>
      </c>
      <c r="G201" s="18" t="s">
        <v>562</v>
      </c>
      <c r="H201" s="17" t="s">
        <v>17</v>
      </c>
      <c r="I201" s="17" t="s">
        <v>365</v>
      </c>
      <c r="J201" s="28" t="s">
        <v>19</v>
      </c>
    </row>
    <row r="202" ht="25.5" spans="1:10">
      <c r="A202" s="39">
        <v>200</v>
      </c>
      <c r="B202" s="17" t="s">
        <v>565</v>
      </c>
      <c r="C202" s="17" t="s">
        <v>230</v>
      </c>
      <c r="D202" s="17" t="s">
        <v>230</v>
      </c>
      <c r="E202" s="18" t="s">
        <v>423</v>
      </c>
      <c r="F202" s="18" t="s">
        <v>424</v>
      </c>
      <c r="G202" s="18" t="s">
        <v>562</v>
      </c>
      <c r="H202" s="17" t="s">
        <v>17</v>
      </c>
      <c r="I202" s="17" t="s">
        <v>365</v>
      </c>
      <c r="J202" s="28" t="s">
        <v>19</v>
      </c>
    </row>
    <row r="203" ht="25.5" spans="1:10">
      <c r="A203" s="39">
        <v>201</v>
      </c>
      <c r="B203" s="17" t="s">
        <v>566</v>
      </c>
      <c r="C203" s="17" t="s">
        <v>230</v>
      </c>
      <c r="D203" s="17" t="s">
        <v>230</v>
      </c>
      <c r="E203" s="18" t="s">
        <v>165</v>
      </c>
      <c r="F203" s="18" t="s">
        <v>166</v>
      </c>
      <c r="G203" s="18" t="s">
        <v>562</v>
      </c>
      <c r="H203" s="17" t="s">
        <v>17</v>
      </c>
      <c r="I203" s="17" t="s">
        <v>335</v>
      </c>
      <c r="J203" s="28" t="s">
        <v>19</v>
      </c>
    </row>
    <row r="204" ht="25.5" spans="1:10">
      <c r="A204" s="39">
        <v>202</v>
      </c>
      <c r="B204" s="17" t="s">
        <v>567</v>
      </c>
      <c r="C204" s="17" t="s">
        <v>230</v>
      </c>
      <c r="D204" s="17" t="s">
        <v>230</v>
      </c>
      <c r="E204" s="18" t="s">
        <v>171</v>
      </c>
      <c r="F204" s="18" t="s">
        <v>172</v>
      </c>
      <c r="G204" s="18" t="s">
        <v>562</v>
      </c>
      <c r="H204" s="17" t="s">
        <v>17</v>
      </c>
      <c r="I204" s="17" t="s">
        <v>335</v>
      </c>
      <c r="J204" s="28" t="s">
        <v>19</v>
      </c>
    </row>
    <row r="205" ht="25.5" spans="1:10">
      <c r="A205" s="39">
        <v>203</v>
      </c>
      <c r="B205" s="17" t="s">
        <v>568</v>
      </c>
      <c r="C205" s="17" t="s">
        <v>230</v>
      </c>
      <c r="D205" s="17" t="s">
        <v>230</v>
      </c>
      <c r="E205" s="18" t="s">
        <v>494</v>
      </c>
      <c r="F205" s="18" t="s">
        <v>495</v>
      </c>
      <c r="G205" s="18" t="s">
        <v>562</v>
      </c>
      <c r="H205" s="17" t="s">
        <v>17</v>
      </c>
      <c r="I205" s="17" t="s">
        <v>497</v>
      </c>
      <c r="J205" s="28" t="s">
        <v>19</v>
      </c>
    </row>
    <row r="206" ht="25.5" spans="1:10">
      <c r="A206" s="39">
        <v>204</v>
      </c>
      <c r="B206" s="17" t="s">
        <v>569</v>
      </c>
      <c r="C206" s="17" t="s">
        <v>230</v>
      </c>
      <c r="D206" s="17" t="s">
        <v>230</v>
      </c>
      <c r="E206" s="18" t="s">
        <v>506</v>
      </c>
      <c r="F206" s="18" t="s">
        <v>507</v>
      </c>
      <c r="G206" s="18" t="s">
        <v>562</v>
      </c>
      <c r="H206" s="17" t="s">
        <v>17</v>
      </c>
      <c r="I206" s="17" t="s">
        <v>199</v>
      </c>
      <c r="J206" s="28" t="s">
        <v>19</v>
      </c>
    </row>
    <row r="207" ht="51" hidden="1" spans="1:10">
      <c r="A207" s="45"/>
      <c r="B207" s="17" t="s">
        <v>570</v>
      </c>
      <c r="C207" s="17" t="s">
        <v>230</v>
      </c>
      <c r="D207" s="17" t="s">
        <v>230</v>
      </c>
      <c r="E207" s="18" t="s">
        <v>510</v>
      </c>
      <c r="F207" s="18" t="s">
        <v>203</v>
      </c>
      <c r="G207" s="18" t="s">
        <v>562</v>
      </c>
      <c r="H207" s="17" t="s">
        <v>17</v>
      </c>
      <c r="I207" s="17" t="s">
        <v>204</v>
      </c>
      <c r="J207" s="28" t="s">
        <v>290</v>
      </c>
    </row>
    <row r="208" ht="25.5" spans="1:10">
      <c r="A208" s="39">
        <v>206</v>
      </c>
      <c r="B208" s="17" t="s">
        <v>571</v>
      </c>
      <c r="C208" s="17" t="s">
        <v>230</v>
      </c>
      <c r="D208" s="17" t="s">
        <v>230</v>
      </c>
      <c r="E208" s="18" t="s">
        <v>512</v>
      </c>
      <c r="F208" s="18" t="s">
        <v>513</v>
      </c>
      <c r="G208" s="18" t="s">
        <v>562</v>
      </c>
      <c r="H208" s="17" t="s">
        <v>17</v>
      </c>
      <c r="I208" s="17" t="s">
        <v>204</v>
      </c>
      <c r="J208" s="28" t="s">
        <v>19</v>
      </c>
    </row>
    <row r="209" ht="51" hidden="1" spans="1:10">
      <c r="A209" s="45"/>
      <c r="B209" s="17" t="s">
        <v>572</v>
      </c>
      <c r="C209" s="17" t="s">
        <v>230</v>
      </c>
      <c r="D209" s="17" t="s">
        <v>230</v>
      </c>
      <c r="E209" s="18" t="s">
        <v>515</v>
      </c>
      <c r="F209" s="18" t="s">
        <v>516</v>
      </c>
      <c r="G209" s="18" t="s">
        <v>562</v>
      </c>
      <c r="H209" s="17" t="s">
        <v>17</v>
      </c>
      <c r="I209" s="17" t="s">
        <v>380</v>
      </c>
      <c r="J209" s="28" t="s">
        <v>290</v>
      </c>
    </row>
    <row r="210" ht="25.5" spans="1:10">
      <c r="A210" s="39">
        <v>208</v>
      </c>
      <c r="B210" s="17" t="s">
        <v>573</v>
      </c>
      <c r="C210" s="17" t="s">
        <v>230</v>
      </c>
      <c r="D210" s="17" t="s">
        <v>230</v>
      </c>
      <c r="E210" s="18" t="s">
        <v>518</v>
      </c>
      <c r="F210" s="18" t="s">
        <v>519</v>
      </c>
      <c r="G210" s="18" t="s">
        <v>562</v>
      </c>
      <c r="H210" s="17" t="s">
        <v>17</v>
      </c>
      <c r="I210" s="17" t="s">
        <v>380</v>
      </c>
      <c r="J210" s="28" t="s">
        <v>19</v>
      </c>
    </row>
    <row r="211" ht="25.5" spans="1:10">
      <c r="A211" s="39">
        <v>209</v>
      </c>
      <c r="B211" s="17" t="s">
        <v>574</v>
      </c>
      <c r="C211" s="17" t="s">
        <v>230</v>
      </c>
      <c r="D211" s="17" t="s">
        <v>230</v>
      </c>
      <c r="E211" s="18" t="s">
        <v>534</v>
      </c>
      <c r="F211" s="18" t="s">
        <v>535</v>
      </c>
      <c r="G211" s="18" t="s">
        <v>562</v>
      </c>
      <c r="H211" s="17" t="s">
        <v>17</v>
      </c>
      <c r="I211" s="17" t="s">
        <v>236</v>
      </c>
      <c r="J211" s="28" t="s">
        <v>19</v>
      </c>
    </row>
    <row r="212" ht="25.5" spans="1:10">
      <c r="A212" s="39">
        <v>210</v>
      </c>
      <c r="B212" s="17" t="s">
        <v>575</v>
      </c>
      <c r="C212" s="17" t="s">
        <v>230</v>
      </c>
      <c r="D212" s="17" t="s">
        <v>230</v>
      </c>
      <c r="E212" s="18" t="s">
        <v>576</v>
      </c>
      <c r="F212" s="18" t="s">
        <v>577</v>
      </c>
      <c r="G212" s="18" t="s">
        <v>578</v>
      </c>
      <c r="H212" s="17" t="s">
        <v>17</v>
      </c>
      <c r="I212" s="17" t="s">
        <v>579</v>
      </c>
      <c r="J212" s="28" t="s">
        <v>19</v>
      </c>
    </row>
    <row r="213" ht="25.5" spans="1:10">
      <c r="A213" s="39">
        <v>211</v>
      </c>
      <c r="B213" s="17" t="s">
        <v>580</v>
      </c>
      <c r="C213" s="17" t="s">
        <v>230</v>
      </c>
      <c r="D213" s="17" t="s">
        <v>230</v>
      </c>
      <c r="E213" s="18" t="s">
        <v>576</v>
      </c>
      <c r="F213" s="18" t="s">
        <v>577</v>
      </c>
      <c r="G213" s="18" t="s">
        <v>581</v>
      </c>
      <c r="H213" s="17" t="s">
        <v>17</v>
      </c>
      <c r="I213" s="17" t="s">
        <v>579</v>
      </c>
      <c r="J213" s="28" t="s">
        <v>19</v>
      </c>
    </row>
    <row r="214" ht="25.5" spans="1:10">
      <c r="A214" s="39">
        <v>212</v>
      </c>
      <c r="B214" s="17" t="s">
        <v>582</v>
      </c>
      <c r="C214" s="17" t="s">
        <v>230</v>
      </c>
      <c r="D214" s="17" t="s">
        <v>230</v>
      </c>
      <c r="E214" s="18" t="s">
        <v>583</v>
      </c>
      <c r="F214" s="18" t="s">
        <v>584</v>
      </c>
      <c r="G214" s="18" t="s">
        <v>585</v>
      </c>
      <c r="H214" s="17" t="s">
        <v>17</v>
      </c>
      <c r="I214" s="17" t="s">
        <v>586</v>
      </c>
      <c r="J214" s="28" t="s">
        <v>19</v>
      </c>
    </row>
    <row r="215" ht="25.5" spans="1:10">
      <c r="A215" s="39">
        <v>213</v>
      </c>
      <c r="B215" s="17" t="s">
        <v>587</v>
      </c>
      <c r="C215" s="17" t="s">
        <v>230</v>
      </c>
      <c r="D215" s="17" t="s">
        <v>230</v>
      </c>
      <c r="E215" s="18" t="s">
        <v>583</v>
      </c>
      <c r="F215" s="18" t="s">
        <v>584</v>
      </c>
      <c r="G215" s="18" t="s">
        <v>578</v>
      </c>
      <c r="H215" s="17" t="s">
        <v>17</v>
      </c>
      <c r="I215" s="17" t="s">
        <v>586</v>
      </c>
      <c r="J215" s="28" t="s">
        <v>19</v>
      </c>
    </row>
    <row r="216" ht="25.5" spans="1:10">
      <c r="A216" s="39">
        <v>214</v>
      </c>
      <c r="B216" s="17" t="s">
        <v>588</v>
      </c>
      <c r="C216" s="17" t="s">
        <v>230</v>
      </c>
      <c r="D216" s="17" t="s">
        <v>230</v>
      </c>
      <c r="E216" s="18" t="s">
        <v>494</v>
      </c>
      <c r="F216" s="18" t="s">
        <v>495</v>
      </c>
      <c r="G216" s="18" t="s">
        <v>578</v>
      </c>
      <c r="H216" s="17" t="s">
        <v>17</v>
      </c>
      <c r="I216" s="17" t="s">
        <v>484</v>
      </c>
      <c r="J216" s="28" t="s">
        <v>19</v>
      </c>
    </row>
    <row r="217" ht="25.5" spans="1:10">
      <c r="A217" s="39">
        <v>215</v>
      </c>
      <c r="B217" s="17" t="s">
        <v>589</v>
      </c>
      <c r="C217" s="17" t="s">
        <v>230</v>
      </c>
      <c r="D217" s="17" t="s">
        <v>230</v>
      </c>
      <c r="E217" s="18" t="s">
        <v>502</v>
      </c>
      <c r="F217" s="18" t="s">
        <v>503</v>
      </c>
      <c r="G217" s="18" t="s">
        <v>578</v>
      </c>
      <c r="H217" s="17" t="s">
        <v>17</v>
      </c>
      <c r="I217" s="17" t="s">
        <v>504</v>
      </c>
      <c r="J217" s="28" t="s">
        <v>19</v>
      </c>
    </row>
    <row r="218" ht="25.5" spans="1:10">
      <c r="A218" s="39">
        <v>216</v>
      </c>
      <c r="B218" s="17" t="s">
        <v>590</v>
      </c>
      <c r="C218" s="17" t="s">
        <v>230</v>
      </c>
      <c r="D218" s="17" t="s">
        <v>230</v>
      </c>
      <c r="E218" s="18" t="s">
        <v>506</v>
      </c>
      <c r="F218" s="18" t="s">
        <v>507</v>
      </c>
      <c r="G218" s="18" t="s">
        <v>591</v>
      </c>
      <c r="H218" s="17" t="s">
        <v>17</v>
      </c>
      <c r="I218" s="17" t="s">
        <v>199</v>
      </c>
      <c r="J218" s="28" t="s">
        <v>19</v>
      </c>
    </row>
    <row r="219" ht="25.5" spans="1:10">
      <c r="A219" s="39">
        <v>217</v>
      </c>
      <c r="B219" s="17" t="s">
        <v>592</v>
      </c>
      <c r="C219" s="17" t="s">
        <v>230</v>
      </c>
      <c r="D219" s="17" t="s">
        <v>230</v>
      </c>
      <c r="E219" s="18" t="s">
        <v>338</v>
      </c>
      <c r="F219" s="18" t="s">
        <v>339</v>
      </c>
      <c r="G219" s="18" t="s">
        <v>585</v>
      </c>
      <c r="H219" s="17" t="s">
        <v>17</v>
      </c>
      <c r="I219" s="17" t="s">
        <v>204</v>
      </c>
      <c r="J219" s="28" t="s">
        <v>19</v>
      </c>
    </row>
    <row r="220" ht="25.5" spans="1:10">
      <c r="A220" s="39">
        <v>218</v>
      </c>
      <c r="B220" s="17" t="s">
        <v>593</v>
      </c>
      <c r="C220" s="17" t="s">
        <v>230</v>
      </c>
      <c r="D220" s="17" t="s">
        <v>230</v>
      </c>
      <c r="E220" s="18" t="s">
        <v>338</v>
      </c>
      <c r="F220" s="18" t="s">
        <v>339</v>
      </c>
      <c r="G220" s="18" t="s">
        <v>578</v>
      </c>
      <c r="H220" s="17" t="s">
        <v>17</v>
      </c>
      <c r="I220" s="17" t="s">
        <v>204</v>
      </c>
      <c r="J220" s="28" t="s">
        <v>19</v>
      </c>
    </row>
    <row r="221" ht="25.5" spans="1:10">
      <c r="A221" s="39">
        <v>219</v>
      </c>
      <c r="B221" s="17" t="s">
        <v>594</v>
      </c>
      <c r="C221" s="17" t="s">
        <v>230</v>
      </c>
      <c r="D221" s="17" t="s">
        <v>230</v>
      </c>
      <c r="E221" s="18" t="s">
        <v>342</v>
      </c>
      <c r="F221" s="18" t="s">
        <v>343</v>
      </c>
      <c r="G221" s="18" t="s">
        <v>585</v>
      </c>
      <c r="H221" s="17" t="s">
        <v>17</v>
      </c>
      <c r="I221" s="17" t="s">
        <v>25</v>
      </c>
      <c r="J221" s="28" t="s">
        <v>19</v>
      </c>
    </row>
    <row r="222" ht="25.5" spans="1:10">
      <c r="A222" s="39">
        <v>220</v>
      </c>
      <c r="B222" s="17" t="s">
        <v>595</v>
      </c>
      <c r="C222" s="17" t="s">
        <v>230</v>
      </c>
      <c r="D222" s="17" t="s">
        <v>230</v>
      </c>
      <c r="E222" s="18" t="s">
        <v>342</v>
      </c>
      <c r="F222" s="18" t="s">
        <v>343</v>
      </c>
      <c r="G222" s="18" t="s">
        <v>578</v>
      </c>
      <c r="H222" s="17" t="s">
        <v>17</v>
      </c>
      <c r="I222" s="17" t="s">
        <v>25</v>
      </c>
      <c r="J222" s="28" t="s">
        <v>19</v>
      </c>
    </row>
    <row r="223" ht="25.5" spans="1:10">
      <c r="A223" s="39">
        <v>221</v>
      </c>
      <c r="B223" s="17" t="s">
        <v>596</v>
      </c>
      <c r="C223" s="17" t="s">
        <v>230</v>
      </c>
      <c r="D223" s="17" t="s">
        <v>230</v>
      </c>
      <c r="E223" s="18" t="s">
        <v>23</v>
      </c>
      <c r="F223" s="18" t="s">
        <v>24</v>
      </c>
      <c r="G223" s="18" t="s">
        <v>585</v>
      </c>
      <c r="H223" s="18" t="s">
        <v>597</v>
      </c>
      <c r="I223" s="17" t="s">
        <v>380</v>
      </c>
      <c r="J223" s="28" t="s">
        <v>19</v>
      </c>
    </row>
    <row r="224" ht="25.5" spans="1:10">
      <c r="A224" s="39">
        <v>222</v>
      </c>
      <c r="B224" s="17" t="s">
        <v>598</v>
      </c>
      <c r="C224" s="17" t="s">
        <v>230</v>
      </c>
      <c r="D224" s="17" t="s">
        <v>230</v>
      </c>
      <c r="E224" s="18" t="s">
        <v>23</v>
      </c>
      <c r="F224" s="18" t="s">
        <v>24</v>
      </c>
      <c r="G224" s="18" t="s">
        <v>578</v>
      </c>
      <c r="H224" s="18" t="s">
        <v>597</v>
      </c>
      <c r="I224" s="17" t="s">
        <v>380</v>
      </c>
      <c r="J224" s="28" t="s">
        <v>19</v>
      </c>
    </row>
    <row r="225" ht="38.25" spans="1:10">
      <c r="A225" s="39">
        <v>223</v>
      </c>
      <c r="B225" s="17" t="s">
        <v>599</v>
      </c>
      <c r="C225" s="17" t="s">
        <v>230</v>
      </c>
      <c r="D225" s="17" t="s">
        <v>230</v>
      </c>
      <c r="E225" s="18" t="s">
        <v>345</v>
      </c>
      <c r="F225" s="18" t="s">
        <v>346</v>
      </c>
      <c r="G225" s="18" t="s">
        <v>585</v>
      </c>
      <c r="H225" s="18" t="s">
        <v>597</v>
      </c>
      <c r="I225" s="17" t="s">
        <v>209</v>
      </c>
      <c r="J225" s="28" t="s">
        <v>19</v>
      </c>
    </row>
    <row r="226" ht="38.25" spans="1:10">
      <c r="A226" s="39">
        <v>224</v>
      </c>
      <c r="B226" s="17" t="s">
        <v>600</v>
      </c>
      <c r="C226" s="17" t="s">
        <v>230</v>
      </c>
      <c r="D226" s="17" t="s">
        <v>230</v>
      </c>
      <c r="E226" s="18" t="s">
        <v>345</v>
      </c>
      <c r="F226" s="18" t="s">
        <v>346</v>
      </c>
      <c r="G226" s="18" t="s">
        <v>578</v>
      </c>
      <c r="H226" s="18" t="s">
        <v>597</v>
      </c>
      <c r="I226" s="17" t="s">
        <v>209</v>
      </c>
      <c r="J226" s="28" t="s">
        <v>19</v>
      </c>
    </row>
    <row r="227" ht="38.25" spans="1:10">
      <c r="A227" s="39">
        <v>225</v>
      </c>
      <c r="B227" s="17" t="s">
        <v>601</v>
      </c>
      <c r="C227" s="17" t="s">
        <v>230</v>
      </c>
      <c r="D227" s="17" t="s">
        <v>230</v>
      </c>
      <c r="E227" s="18" t="s">
        <v>348</v>
      </c>
      <c r="F227" s="18" t="s">
        <v>349</v>
      </c>
      <c r="G227" s="18" t="s">
        <v>602</v>
      </c>
      <c r="H227" s="17" t="s">
        <v>17</v>
      </c>
      <c r="I227" s="17" t="s">
        <v>539</v>
      </c>
      <c r="J227" s="28" t="s">
        <v>19</v>
      </c>
    </row>
    <row r="228" ht="38.25" spans="1:10">
      <c r="A228" s="39">
        <v>226</v>
      </c>
      <c r="B228" s="17" t="s">
        <v>603</v>
      </c>
      <c r="C228" s="17" t="s">
        <v>230</v>
      </c>
      <c r="D228" s="17" t="s">
        <v>230</v>
      </c>
      <c r="E228" s="18" t="s">
        <v>348</v>
      </c>
      <c r="F228" s="18" t="s">
        <v>349</v>
      </c>
      <c r="G228" s="18" t="s">
        <v>578</v>
      </c>
      <c r="H228" s="18" t="s">
        <v>597</v>
      </c>
      <c r="I228" s="17" t="s">
        <v>36</v>
      </c>
      <c r="J228" s="28" t="s">
        <v>19</v>
      </c>
    </row>
    <row r="229" ht="25.5" spans="1:10">
      <c r="A229" s="39">
        <v>227</v>
      </c>
      <c r="B229" s="17" t="s">
        <v>604</v>
      </c>
      <c r="C229" s="17" t="s">
        <v>230</v>
      </c>
      <c r="D229" s="17" t="s">
        <v>230</v>
      </c>
      <c r="E229" s="18" t="s">
        <v>605</v>
      </c>
      <c r="F229" s="18" t="s">
        <v>606</v>
      </c>
      <c r="G229" s="18" t="s">
        <v>578</v>
      </c>
      <c r="H229" s="17" t="s">
        <v>17</v>
      </c>
      <c r="I229" s="17" t="s">
        <v>209</v>
      </c>
      <c r="J229" s="28" t="s">
        <v>19</v>
      </c>
    </row>
    <row r="230" ht="25.5" spans="1:10">
      <c r="A230" s="39">
        <v>228</v>
      </c>
      <c r="B230" s="17" t="s">
        <v>607</v>
      </c>
      <c r="C230" s="17" t="s">
        <v>230</v>
      </c>
      <c r="D230" s="17" t="s">
        <v>230</v>
      </c>
      <c r="E230" s="18" t="s">
        <v>605</v>
      </c>
      <c r="F230" s="18" t="s">
        <v>606</v>
      </c>
      <c r="G230" s="18" t="s">
        <v>602</v>
      </c>
      <c r="H230" s="17" t="s">
        <v>17</v>
      </c>
      <c r="I230" s="17" t="s">
        <v>209</v>
      </c>
      <c r="J230" s="28" t="s">
        <v>19</v>
      </c>
    </row>
    <row r="231" ht="25.5" spans="1:10">
      <c r="A231" s="39">
        <v>229</v>
      </c>
      <c r="B231" s="17" t="s">
        <v>608</v>
      </c>
      <c r="C231" s="17" t="s">
        <v>230</v>
      </c>
      <c r="D231" s="17" t="s">
        <v>230</v>
      </c>
      <c r="E231" s="18" t="s">
        <v>605</v>
      </c>
      <c r="F231" s="18" t="s">
        <v>606</v>
      </c>
      <c r="G231" s="18" t="s">
        <v>609</v>
      </c>
      <c r="H231" s="17" t="s">
        <v>17</v>
      </c>
      <c r="I231" s="17" t="s">
        <v>209</v>
      </c>
      <c r="J231" s="28" t="s">
        <v>19</v>
      </c>
    </row>
    <row r="232" ht="25.5" spans="1:10">
      <c r="A232" s="39">
        <v>230</v>
      </c>
      <c r="B232" s="17" t="s">
        <v>610</v>
      </c>
      <c r="C232" s="17" t="s">
        <v>230</v>
      </c>
      <c r="D232" s="17" t="s">
        <v>230</v>
      </c>
      <c r="E232" s="18" t="s">
        <v>611</v>
      </c>
      <c r="F232" s="18" t="s">
        <v>612</v>
      </c>
      <c r="G232" s="18" t="s">
        <v>578</v>
      </c>
      <c r="H232" s="17" t="s">
        <v>17</v>
      </c>
      <c r="I232" s="17" t="s">
        <v>209</v>
      </c>
      <c r="J232" s="28" t="s">
        <v>19</v>
      </c>
    </row>
    <row r="233" ht="25.5" spans="1:10">
      <c r="A233" s="39">
        <v>231</v>
      </c>
      <c r="B233" s="17" t="s">
        <v>613</v>
      </c>
      <c r="C233" s="17" t="s">
        <v>230</v>
      </c>
      <c r="D233" s="17" t="s">
        <v>230</v>
      </c>
      <c r="E233" s="18" t="s">
        <v>611</v>
      </c>
      <c r="F233" s="18" t="s">
        <v>612</v>
      </c>
      <c r="G233" s="18" t="s">
        <v>585</v>
      </c>
      <c r="H233" s="17" t="s">
        <v>17</v>
      </c>
      <c r="I233" s="17" t="s">
        <v>209</v>
      </c>
      <c r="J233" s="28" t="s">
        <v>19</v>
      </c>
    </row>
    <row r="234" ht="25.5" spans="1:10">
      <c r="A234" s="39">
        <v>232</v>
      </c>
      <c r="B234" s="17" t="s">
        <v>614</v>
      </c>
      <c r="C234" s="17" t="s">
        <v>230</v>
      </c>
      <c r="D234" s="17" t="s">
        <v>230</v>
      </c>
      <c r="E234" s="18" t="s">
        <v>611</v>
      </c>
      <c r="F234" s="18" t="s">
        <v>612</v>
      </c>
      <c r="G234" s="18" t="s">
        <v>615</v>
      </c>
      <c r="H234" s="17" t="s">
        <v>17</v>
      </c>
      <c r="I234" s="17" t="s">
        <v>209</v>
      </c>
      <c r="J234" s="28" t="s">
        <v>19</v>
      </c>
    </row>
    <row r="235" ht="25.5" spans="1:10">
      <c r="A235" s="39">
        <v>233</v>
      </c>
      <c r="B235" s="17" t="s">
        <v>616</v>
      </c>
      <c r="C235" s="17" t="s">
        <v>230</v>
      </c>
      <c r="D235" s="17" t="s">
        <v>230</v>
      </c>
      <c r="E235" s="18" t="s">
        <v>531</v>
      </c>
      <c r="F235" s="18" t="s">
        <v>532</v>
      </c>
      <c r="G235" s="18" t="s">
        <v>585</v>
      </c>
      <c r="H235" s="18" t="s">
        <v>597</v>
      </c>
      <c r="I235" s="17" t="s">
        <v>236</v>
      </c>
      <c r="J235" s="28" t="s">
        <v>19</v>
      </c>
    </row>
    <row r="236" ht="25.5" spans="1:10">
      <c r="A236" s="39">
        <v>234</v>
      </c>
      <c r="B236" s="17" t="s">
        <v>617</v>
      </c>
      <c r="C236" s="17" t="s">
        <v>230</v>
      </c>
      <c r="D236" s="17" t="s">
        <v>230</v>
      </c>
      <c r="E236" s="18" t="s">
        <v>531</v>
      </c>
      <c r="F236" s="18" t="s">
        <v>532</v>
      </c>
      <c r="G236" s="18" t="s">
        <v>578</v>
      </c>
      <c r="H236" s="18" t="s">
        <v>597</v>
      </c>
      <c r="I236" s="17" t="s">
        <v>236</v>
      </c>
      <c r="J236" s="28" t="s">
        <v>19</v>
      </c>
    </row>
    <row r="237" ht="38.25" spans="1:10">
      <c r="A237" s="39">
        <v>235</v>
      </c>
      <c r="B237" s="17" t="s">
        <v>618</v>
      </c>
      <c r="C237" s="18" t="s">
        <v>619</v>
      </c>
      <c r="D237" s="18" t="s">
        <v>620</v>
      </c>
      <c r="E237" s="18" t="s">
        <v>534</v>
      </c>
      <c r="F237" s="18" t="s">
        <v>535</v>
      </c>
      <c r="G237" s="18" t="s">
        <v>621</v>
      </c>
      <c r="H237" s="18" t="s">
        <v>622</v>
      </c>
      <c r="I237" s="17" t="s">
        <v>623</v>
      </c>
      <c r="J237" s="28" t="s">
        <v>19</v>
      </c>
    </row>
    <row r="238" ht="25.5" spans="1:10">
      <c r="A238" s="39">
        <v>236</v>
      </c>
      <c r="B238" s="17" t="s">
        <v>624</v>
      </c>
      <c r="C238" s="17" t="s">
        <v>230</v>
      </c>
      <c r="D238" s="17" t="s">
        <v>230</v>
      </c>
      <c r="E238" s="18" t="s">
        <v>534</v>
      </c>
      <c r="F238" s="18" t="s">
        <v>535</v>
      </c>
      <c r="G238" s="18" t="s">
        <v>578</v>
      </c>
      <c r="H238" s="18" t="s">
        <v>622</v>
      </c>
      <c r="I238" s="17" t="s">
        <v>145</v>
      </c>
      <c r="J238" s="28" t="s">
        <v>19</v>
      </c>
    </row>
    <row r="239" ht="25.5" spans="1:10">
      <c r="A239" s="39">
        <v>237</v>
      </c>
      <c r="B239" s="17" t="s">
        <v>625</v>
      </c>
      <c r="C239" s="17" t="s">
        <v>230</v>
      </c>
      <c r="D239" s="17" t="s">
        <v>230</v>
      </c>
      <c r="E239" s="18" t="s">
        <v>387</v>
      </c>
      <c r="F239" s="18" t="s">
        <v>388</v>
      </c>
      <c r="G239" s="18" t="s">
        <v>578</v>
      </c>
      <c r="H239" s="17" t="s">
        <v>17</v>
      </c>
      <c r="I239" s="17" t="s">
        <v>234</v>
      </c>
      <c r="J239" s="28" t="s">
        <v>19</v>
      </c>
    </row>
    <row r="240" ht="25.5" spans="1:10">
      <c r="A240" s="39">
        <v>238</v>
      </c>
      <c r="B240" s="17" t="s">
        <v>626</v>
      </c>
      <c r="C240" s="17" t="s">
        <v>230</v>
      </c>
      <c r="D240" s="17" t="s">
        <v>230</v>
      </c>
      <c r="E240" s="18" t="s">
        <v>387</v>
      </c>
      <c r="F240" s="18" t="s">
        <v>388</v>
      </c>
      <c r="G240" s="18" t="s">
        <v>585</v>
      </c>
      <c r="H240" s="17" t="s">
        <v>17</v>
      </c>
      <c r="I240" s="17" t="s">
        <v>234</v>
      </c>
      <c r="J240" s="28" t="s">
        <v>19</v>
      </c>
    </row>
    <row r="241" ht="25.5" spans="1:10">
      <c r="A241" s="39">
        <v>239</v>
      </c>
      <c r="B241" s="17" t="s">
        <v>627</v>
      </c>
      <c r="C241" s="17" t="s">
        <v>230</v>
      </c>
      <c r="D241" s="17" t="s">
        <v>230</v>
      </c>
      <c r="E241" s="18" t="s">
        <v>541</v>
      </c>
      <c r="F241" s="18" t="s">
        <v>542</v>
      </c>
      <c r="G241" s="18" t="s">
        <v>585</v>
      </c>
      <c r="H241" s="17" t="s">
        <v>17</v>
      </c>
      <c r="I241" s="17" t="s">
        <v>236</v>
      </c>
      <c r="J241" s="28" t="s">
        <v>19</v>
      </c>
    </row>
    <row r="242" ht="25.5" spans="1:10">
      <c r="A242" s="39">
        <v>240</v>
      </c>
      <c r="B242" s="17" t="s">
        <v>628</v>
      </c>
      <c r="C242" s="17" t="s">
        <v>230</v>
      </c>
      <c r="D242" s="17" t="s">
        <v>230</v>
      </c>
      <c r="E242" s="18" t="s">
        <v>285</v>
      </c>
      <c r="F242" s="18" t="s">
        <v>286</v>
      </c>
      <c r="G242" s="18" t="s">
        <v>629</v>
      </c>
      <c r="H242" s="17" t="s">
        <v>17</v>
      </c>
      <c r="I242" s="17" t="s">
        <v>288</v>
      </c>
      <c r="J242" s="28" t="s">
        <v>19</v>
      </c>
    </row>
    <row r="243" ht="25.5" spans="1:10">
      <c r="A243" s="39">
        <v>241</v>
      </c>
      <c r="B243" s="17" t="s">
        <v>630</v>
      </c>
      <c r="C243" s="17" t="s">
        <v>230</v>
      </c>
      <c r="D243" s="17" t="s">
        <v>230</v>
      </c>
      <c r="E243" s="18" t="s">
        <v>354</v>
      </c>
      <c r="F243" s="18" t="s">
        <v>355</v>
      </c>
      <c r="G243" s="18" t="s">
        <v>629</v>
      </c>
      <c r="H243" s="17" t="s">
        <v>17</v>
      </c>
      <c r="I243" s="17" t="s">
        <v>288</v>
      </c>
      <c r="J243" s="28" t="s">
        <v>19</v>
      </c>
    </row>
    <row r="244" ht="25.5" spans="1:10">
      <c r="A244" s="39">
        <v>242</v>
      </c>
      <c r="B244" s="17" t="s">
        <v>631</v>
      </c>
      <c r="C244" s="17" t="s">
        <v>230</v>
      </c>
      <c r="D244" s="17" t="s">
        <v>230</v>
      </c>
      <c r="E244" s="18" t="s">
        <v>331</v>
      </c>
      <c r="F244" s="18" t="s">
        <v>332</v>
      </c>
      <c r="G244" s="18" t="s">
        <v>629</v>
      </c>
      <c r="H244" s="17" t="s">
        <v>17</v>
      </c>
      <c r="I244" s="17" t="s">
        <v>288</v>
      </c>
      <c r="J244" s="28" t="s">
        <v>19</v>
      </c>
    </row>
    <row r="245" ht="25.5" spans="1:10">
      <c r="A245" s="39">
        <v>243</v>
      </c>
      <c r="B245" s="17" t="s">
        <v>632</v>
      </c>
      <c r="C245" s="17" t="s">
        <v>230</v>
      </c>
      <c r="D245" s="17" t="s">
        <v>230</v>
      </c>
      <c r="E245" s="18" t="s">
        <v>633</v>
      </c>
      <c r="F245" s="18" t="s">
        <v>634</v>
      </c>
      <c r="G245" s="18" t="s">
        <v>635</v>
      </c>
      <c r="H245" s="17" t="s">
        <v>17</v>
      </c>
      <c r="I245" s="17" t="s">
        <v>636</v>
      </c>
      <c r="J245" s="28" t="s">
        <v>19</v>
      </c>
    </row>
    <row r="246" ht="25.5" spans="1:10">
      <c r="A246" s="39">
        <v>244</v>
      </c>
      <c r="B246" s="17" t="s">
        <v>637</v>
      </c>
      <c r="C246" s="17" t="s">
        <v>230</v>
      </c>
      <c r="D246" s="17" t="s">
        <v>230</v>
      </c>
      <c r="E246" s="18" t="s">
        <v>633</v>
      </c>
      <c r="F246" s="18" t="s">
        <v>634</v>
      </c>
      <c r="G246" s="18" t="s">
        <v>629</v>
      </c>
      <c r="H246" s="17" t="s">
        <v>17</v>
      </c>
      <c r="I246" s="17" t="s">
        <v>636</v>
      </c>
      <c r="J246" s="28" t="s">
        <v>19</v>
      </c>
    </row>
    <row r="247" ht="25.5" spans="1:10">
      <c r="A247" s="39">
        <v>245</v>
      </c>
      <c r="B247" s="17" t="s">
        <v>638</v>
      </c>
      <c r="C247" s="17" t="s">
        <v>230</v>
      </c>
      <c r="D247" s="17" t="s">
        <v>230</v>
      </c>
      <c r="E247" s="18" t="s">
        <v>633</v>
      </c>
      <c r="F247" s="18" t="s">
        <v>634</v>
      </c>
      <c r="G247" s="18" t="s">
        <v>639</v>
      </c>
      <c r="H247" s="17" t="s">
        <v>17</v>
      </c>
      <c r="I247" s="17" t="s">
        <v>636</v>
      </c>
      <c r="J247" s="28" t="s">
        <v>19</v>
      </c>
    </row>
    <row r="248" ht="25.5" spans="1:10">
      <c r="A248" s="39">
        <v>246</v>
      </c>
      <c r="B248" s="17" t="s">
        <v>640</v>
      </c>
      <c r="C248" s="17" t="s">
        <v>230</v>
      </c>
      <c r="D248" s="17" t="s">
        <v>230</v>
      </c>
      <c r="E248" s="18" t="s">
        <v>641</v>
      </c>
      <c r="F248" s="18" t="s">
        <v>642</v>
      </c>
      <c r="G248" s="18" t="s">
        <v>629</v>
      </c>
      <c r="H248" s="17" t="s">
        <v>17</v>
      </c>
      <c r="I248" s="17" t="s">
        <v>126</v>
      </c>
      <c r="J248" s="28" t="s">
        <v>19</v>
      </c>
    </row>
    <row r="249" ht="25.5" spans="1:10">
      <c r="A249" s="39">
        <v>247</v>
      </c>
      <c r="B249" s="17" t="s">
        <v>643</v>
      </c>
      <c r="C249" s="17" t="s">
        <v>230</v>
      </c>
      <c r="D249" s="17" t="s">
        <v>230</v>
      </c>
      <c r="E249" s="18" t="s">
        <v>641</v>
      </c>
      <c r="F249" s="18" t="s">
        <v>642</v>
      </c>
      <c r="G249" s="18" t="s">
        <v>639</v>
      </c>
      <c r="H249" s="17" t="s">
        <v>17</v>
      </c>
      <c r="I249" s="17" t="s">
        <v>126</v>
      </c>
      <c r="J249" s="28" t="s">
        <v>19</v>
      </c>
    </row>
    <row r="250" ht="25.5" spans="1:10">
      <c r="A250" s="39">
        <v>248</v>
      </c>
      <c r="B250" s="17" t="s">
        <v>644</v>
      </c>
      <c r="C250" s="17" t="s">
        <v>230</v>
      </c>
      <c r="D250" s="17" t="s">
        <v>230</v>
      </c>
      <c r="E250" s="18" t="s">
        <v>423</v>
      </c>
      <c r="F250" s="18" t="s">
        <v>424</v>
      </c>
      <c r="G250" s="18" t="s">
        <v>629</v>
      </c>
      <c r="H250" s="17" t="s">
        <v>17</v>
      </c>
      <c r="I250" s="17" t="s">
        <v>645</v>
      </c>
      <c r="J250" s="28" t="s">
        <v>19</v>
      </c>
    </row>
    <row r="251" ht="25.5" spans="1:10">
      <c r="A251" s="39">
        <v>249</v>
      </c>
      <c r="B251" s="17" t="s">
        <v>646</v>
      </c>
      <c r="C251" s="17" t="s">
        <v>230</v>
      </c>
      <c r="D251" s="17" t="s">
        <v>230</v>
      </c>
      <c r="E251" s="18" t="s">
        <v>437</v>
      </c>
      <c r="F251" s="18" t="s">
        <v>438</v>
      </c>
      <c r="G251" s="18" t="s">
        <v>629</v>
      </c>
      <c r="H251" s="17" t="s">
        <v>17</v>
      </c>
      <c r="I251" s="17" t="s">
        <v>178</v>
      </c>
      <c r="J251" s="28" t="s">
        <v>19</v>
      </c>
    </row>
    <row r="252" spans="1:2">
      <c r="A252" s="46"/>
      <c r="B252" s="47"/>
    </row>
    <row r="253" spans="1:2">
      <c r="A253" s="46"/>
      <c r="B253" s="47"/>
    </row>
    <row r="254" spans="1:2">
      <c r="A254" s="46"/>
      <c r="B254" s="47"/>
    </row>
    <row r="255" spans="1:2">
      <c r="A255" s="46"/>
      <c r="B255" s="47"/>
    </row>
    <row r="256" spans="1:2">
      <c r="A256" s="46"/>
      <c r="B256" s="47"/>
    </row>
    <row r="257" spans="1:2">
      <c r="A257" s="46"/>
      <c r="B257" s="47"/>
    </row>
    <row r="258" spans="1:2">
      <c r="A258" s="46"/>
      <c r="B258" s="47"/>
    </row>
    <row r="259" spans="1:2">
      <c r="A259" s="46"/>
      <c r="B259" s="47"/>
    </row>
    <row r="260" spans="1:2">
      <c r="A260" s="46"/>
      <c r="B260" s="47"/>
    </row>
    <row r="261" spans="1:2">
      <c r="A261" s="46"/>
      <c r="B261" s="47"/>
    </row>
    <row r="262" spans="1:2">
      <c r="A262" s="46"/>
      <c r="B262" s="47"/>
    </row>
    <row r="263" spans="1:2">
      <c r="A263" s="46"/>
      <c r="B263" s="47"/>
    </row>
    <row r="264" spans="1:2">
      <c r="A264" s="46"/>
      <c r="B264" s="47"/>
    </row>
    <row r="265" spans="1:2">
      <c r="A265" s="46"/>
      <c r="B265" s="47"/>
    </row>
    <row r="266" spans="1:2">
      <c r="A266" s="46"/>
      <c r="B266" s="47"/>
    </row>
    <row r="267" spans="1:2">
      <c r="A267" s="46"/>
      <c r="B267" s="47"/>
    </row>
    <row r="268" spans="1:2">
      <c r="A268" s="46"/>
      <c r="B268" s="47"/>
    </row>
    <row r="269" spans="1:2">
      <c r="A269" s="46"/>
      <c r="B269" s="47"/>
    </row>
    <row r="270" spans="1:2">
      <c r="A270" s="46"/>
      <c r="B270" s="47"/>
    </row>
    <row r="271" spans="1:2">
      <c r="A271" s="46"/>
      <c r="B271" s="47"/>
    </row>
    <row r="272" spans="1:2">
      <c r="A272" s="46"/>
      <c r="B272" s="47"/>
    </row>
    <row r="273" spans="1:2">
      <c r="A273" s="46"/>
      <c r="B273" s="47"/>
    </row>
    <row r="274" spans="1:2">
      <c r="A274" s="46"/>
      <c r="B274" s="47"/>
    </row>
    <row r="275" spans="1:2">
      <c r="A275" s="46"/>
      <c r="B275" s="47"/>
    </row>
    <row r="276" spans="1:2">
      <c r="A276" s="46"/>
      <c r="B276" s="47"/>
    </row>
    <row r="277" spans="1:2">
      <c r="A277" s="46"/>
      <c r="B277" s="47"/>
    </row>
    <row r="278" spans="1:2">
      <c r="A278" s="46"/>
      <c r="B278" s="47"/>
    </row>
    <row r="279" spans="1:2">
      <c r="A279" s="46"/>
      <c r="B279" s="47"/>
    </row>
    <row r="280" spans="1:2">
      <c r="A280" s="46"/>
      <c r="B280" s="47"/>
    </row>
    <row r="281" spans="1:2">
      <c r="A281" s="46"/>
      <c r="B281" s="47"/>
    </row>
    <row r="282" spans="1:2">
      <c r="A282" s="46"/>
      <c r="B282" s="47"/>
    </row>
    <row r="283" spans="1:2">
      <c r="A283" s="46"/>
      <c r="B283" s="47"/>
    </row>
    <row r="284" spans="1:2">
      <c r="A284" s="46"/>
      <c r="B284" s="47"/>
    </row>
    <row r="285" spans="1:2">
      <c r="A285" s="46"/>
      <c r="B285" s="47"/>
    </row>
    <row r="286" spans="1:2">
      <c r="A286" s="46"/>
      <c r="B286" s="47"/>
    </row>
    <row r="287" spans="1:2">
      <c r="A287" s="46"/>
      <c r="B287" s="47"/>
    </row>
    <row r="288" spans="1:2">
      <c r="A288" s="46"/>
      <c r="B288" s="47"/>
    </row>
    <row r="289" spans="1:2">
      <c r="A289" s="46"/>
      <c r="B289" s="47"/>
    </row>
    <row r="290" spans="1:2">
      <c r="A290" s="46"/>
      <c r="B290" s="47"/>
    </row>
    <row r="291" spans="1:2">
      <c r="A291" s="46"/>
      <c r="B291" s="47"/>
    </row>
    <row r="292" spans="1:2">
      <c r="A292" s="46"/>
      <c r="B292" s="47"/>
    </row>
    <row r="293" spans="1:2">
      <c r="A293" s="46"/>
      <c r="B293" s="47"/>
    </row>
    <row r="294" spans="1:2">
      <c r="A294" s="46"/>
      <c r="B294" s="47"/>
    </row>
    <row r="295" spans="1:2">
      <c r="A295" s="46"/>
      <c r="B295" s="47"/>
    </row>
    <row r="296" spans="1:2">
      <c r="A296" s="46"/>
      <c r="B296" s="47"/>
    </row>
    <row r="297" spans="1:2">
      <c r="A297" s="46"/>
      <c r="B297" s="47"/>
    </row>
    <row r="298" spans="1:2">
      <c r="A298" s="46"/>
      <c r="B298" s="47"/>
    </row>
    <row r="299" spans="1:2">
      <c r="A299" s="46"/>
      <c r="B299" s="47"/>
    </row>
    <row r="300" spans="1:2">
      <c r="A300" s="46"/>
      <c r="B300" s="47"/>
    </row>
    <row r="301" spans="1:2">
      <c r="A301" s="46"/>
      <c r="B301" s="47"/>
    </row>
    <row r="302" spans="1:2">
      <c r="A302" s="46"/>
      <c r="B302" s="47"/>
    </row>
    <row r="303" spans="1:2">
      <c r="A303" s="46"/>
      <c r="B303" s="47"/>
    </row>
    <row r="304" spans="1:2">
      <c r="A304" s="46"/>
      <c r="B304" s="47"/>
    </row>
    <row r="305" spans="1:2">
      <c r="A305" s="46"/>
      <c r="B305" s="47"/>
    </row>
    <row r="306" spans="1:2">
      <c r="A306" s="46"/>
      <c r="B306" s="47"/>
    </row>
    <row r="307" spans="1:2">
      <c r="A307" s="46"/>
      <c r="B307" s="47"/>
    </row>
    <row r="308" spans="1:2">
      <c r="A308" s="46"/>
      <c r="B308" s="47"/>
    </row>
    <row r="309" spans="1:2">
      <c r="A309" s="46"/>
      <c r="B309" s="47"/>
    </row>
    <row r="310" spans="1:2">
      <c r="A310" s="46"/>
      <c r="B310" s="47"/>
    </row>
    <row r="311" spans="1:2">
      <c r="A311" s="46"/>
      <c r="B311" s="47"/>
    </row>
    <row r="312" spans="1:2">
      <c r="A312" s="46"/>
      <c r="B312" s="47"/>
    </row>
    <row r="313" spans="1:2">
      <c r="A313" s="46"/>
      <c r="B313" s="47"/>
    </row>
    <row r="314" spans="1:2">
      <c r="A314" s="46"/>
      <c r="B314" s="47"/>
    </row>
    <row r="315" spans="1:2">
      <c r="A315" s="46"/>
      <c r="B315" s="47"/>
    </row>
    <row r="316" spans="1:2">
      <c r="A316" s="46"/>
      <c r="B316" s="47"/>
    </row>
    <row r="317" spans="1:2">
      <c r="A317" s="46"/>
      <c r="B317" s="47"/>
    </row>
    <row r="318" spans="1:2">
      <c r="A318" s="46"/>
      <c r="B318" s="47"/>
    </row>
    <row r="319" spans="1:2">
      <c r="A319" s="46"/>
      <c r="B319" s="47"/>
    </row>
    <row r="320" spans="1:2">
      <c r="A320" s="46"/>
      <c r="B320" s="47"/>
    </row>
    <row r="321" spans="1:2">
      <c r="A321" s="46"/>
      <c r="B321" s="47"/>
    </row>
    <row r="322" spans="1:2">
      <c r="A322" s="46"/>
      <c r="B322" s="47"/>
    </row>
    <row r="323" spans="1:2">
      <c r="A323" s="46"/>
      <c r="B323" s="47"/>
    </row>
    <row r="324" spans="1:2">
      <c r="A324" s="46"/>
      <c r="B324" s="47"/>
    </row>
    <row r="325" spans="1:2">
      <c r="A325" s="46"/>
      <c r="B325" s="47"/>
    </row>
    <row r="326" spans="1:2">
      <c r="A326" s="46"/>
      <c r="B326" s="47"/>
    </row>
    <row r="327" spans="1:2">
      <c r="A327" s="46"/>
      <c r="B327" s="47"/>
    </row>
    <row r="328" spans="1:2">
      <c r="A328" s="46"/>
      <c r="B328" s="47"/>
    </row>
    <row r="329" spans="1:2">
      <c r="A329" s="46"/>
      <c r="B329" s="47"/>
    </row>
    <row r="330" spans="1:2">
      <c r="A330" s="46"/>
      <c r="B330" s="47"/>
    </row>
    <row r="331" spans="1:2">
      <c r="A331" s="46"/>
      <c r="B331" s="47"/>
    </row>
    <row r="332" spans="1:2">
      <c r="A332" s="46"/>
      <c r="B332" s="47"/>
    </row>
    <row r="333" spans="1:2">
      <c r="A333" s="46"/>
      <c r="B333" s="47"/>
    </row>
    <row r="334" spans="1:2">
      <c r="A334" s="46"/>
      <c r="B334" s="47"/>
    </row>
    <row r="335" spans="1:2">
      <c r="A335" s="46"/>
      <c r="B335" s="47"/>
    </row>
    <row r="336" spans="1:2">
      <c r="A336" s="46"/>
      <c r="B336" s="47"/>
    </row>
    <row r="337" spans="1:2">
      <c r="A337" s="46"/>
      <c r="B337" s="47"/>
    </row>
    <row r="338" spans="1:2">
      <c r="A338" s="46"/>
      <c r="B338" s="47"/>
    </row>
    <row r="339" spans="1:2">
      <c r="A339" s="46"/>
      <c r="B339" s="47"/>
    </row>
    <row r="340" spans="1:2">
      <c r="A340" s="46"/>
      <c r="B340" s="47"/>
    </row>
    <row r="341" spans="1:2">
      <c r="A341" s="46"/>
      <c r="B341" s="47"/>
    </row>
    <row r="342" spans="1:2">
      <c r="A342" s="46"/>
      <c r="B342" s="47"/>
    </row>
    <row r="343" spans="1:2">
      <c r="A343" s="46"/>
      <c r="B343" s="47"/>
    </row>
    <row r="344" spans="1:2">
      <c r="A344" s="46"/>
      <c r="B344" s="47"/>
    </row>
    <row r="345" spans="1:2">
      <c r="A345" s="46"/>
      <c r="B345" s="47"/>
    </row>
    <row r="346" spans="1:2">
      <c r="A346" s="46"/>
      <c r="B346" s="47"/>
    </row>
    <row r="347" spans="1:2">
      <c r="A347" s="46"/>
      <c r="B347" s="47"/>
    </row>
    <row r="348" spans="1:2">
      <c r="A348" s="46"/>
      <c r="B348" s="47"/>
    </row>
    <row r="349" spans="1:2">
      <c r="A349" s="46"/>
      <c r="B349" s="47"/>
    </row>
    <row r="350" spans="1:2">
      <c r="A350" s="46"/>
      <c r="B350" s="47"/>
    </row>
    <row r="351" spans="1:2">
      <c r="A351" s="46"/>
      <c r="B351" s="47"/>
    </row>
    <row r="352" spans="1:2">
      <c r="A352" s="46"/>
      <c r="B352" s="47"/>
    </row>
    <row r="353" spans="1:2">
      <c r="A353" s="46"/>
      <c r="B353" s="47"/>
    </row>
    <row r="354" spans="1:2">
      <c r="A354" s="46"/>
      <c r="B354" s="47"/>
    </row>
    <row r="355" spans="1:2">
      <c r="A355" s="46"/>
      <c r="B355" s="47"/>
    </row>
    <row r="356" spans="1:2">
      <c r="A356" s="46"/>
      <c r="B356" s="47"/>
    </row>
    <row r="357" spans="1:2">
      <c r="A357" s="46"/>
      <c r="B357" s="47"/>
    </row>
    <row r="358" spans="1:2">
      <c r="A358" s="46"/>
      <c r="B358" s="47"/>
    </row>
    <row r="359" spans="1:2">
      <c r="A359" s="46"/>
      <c r="B359" s="47"/>
    </row>
    <row r="360" spans="1:2">
      <c r="A360" s="46"/>
      <c r="B360" s="47"/>
    </row>
    <row r="361" spans="1:2">
      <c r="A361" s="46"/>
      <c r="B361" s="47"/>
    </row>
    <row r="362" spans="1:2">
      <c r="A362" s="46"/>
      <c r="B362" s="47"/>
    </row>
    <row r="363" spans="1:2">
      <c r="A363" s="46"/>
      <c r="B363" s="47"/>
    </row>
    <row r="364" spans="1:2">
      <c r="A364" s="46"/>
      <c r="B364" s="47"/>
    </row>
    <row r="365" spans="1:2">
      <c r="A365" s="46"/>
      <c r="B365" s="47"/>
    </row>
    <row r="366" spans="1:2">
      <c r="A366" s="46"/>
      <c r="B366" s="47"/>
    </row>
    <row r="367" spans="1:2">
      <c r="A367" s="46"/>
      <c r="B367" s="47"/>
    </row>
    <row r="368" spans="1:2">
      <c r="A368" s="46"/>
      <c r="B368" s="47"/>
    </row>
    <row r="369" spans="1:2">
      <c r="A369" s="46"/>
      <c r="B369" s="47"/>
    </row>
    <row r="370" spans="1:3">
      <c r="A370" s="46"/>
      <c r="B370" s="47"/>
      <c r="C370" s="47"/>
    </row>
    <row r="371" spans="1:3">
      <c r="A371" s="46"/>
      <c r="B371" s="47"/>
      <c r="C371" s="47"/>
    </row>
    <row r="372" spans="1:3">
      <c r="A372" s="46"/>
      <c r="B372" s="47"/>
      <c r="C372" s="47"/>
    </row>
    <row r="373" spans="1:3">
      <c r="A373" s="46"/>
      <c r="B373" s="47"/>
      <c r="C373" s="47"/>
    </row>
    <row r="374" spans="1:3">
      <c r="A374" s="46"/>
      <c r="B374" s="47"/>
      <c r="C374" s="47"/>
    </row>
    <row r="375" spans="1:3">
      <c r="A375" s="46"/>
      <c r="B375" s="47"/>
      <c r="C375" s="47"/>
    </row>
    <row r="376" spans="1:3">
      <c r="A376" s="46"/>
      <c r="B376" s="47"/>
      <c r="C376" s="47"/>
    </row>
    <row r="377" spans="1:3">
      <c r="A377" s="46"/>
      <c r="B377" s="47"/>
      <c r="C377" s="47"/>
    </row>
    <row r="378" spans="1:3">
      <c r="A378" s="46"/>
      <c r="B378" s="47"/>
      <c r="C378" s="47"/>
    </row>
    <row r="379" spans="1:2">
      <c r="A379" s="46"/>
      <c r="B379" s="47"/>
    </row>
    <row r="380" spans="1:2">
      <c r="A380" s="46"/>
      <c r="B380" s="47"/>
    </row>
    <row r="381" spans="1:2">
      <c r="A381" s="46"/>
      <c r="B381" s="47"/>
    </row>
    <row r="382" spans="1:2">
      <c r="A382" s="46"/>
      <c r="B382" s="47"/>
    </row>
    <row r="383" spans="1:2">
      <c r="A383" s="46"/>
      <c r="B383" s="47"/>
    </row>
    <row r="384" spans="1:2">
      <c r="A384" s="46"/>
      <c r="B384" s="47"/>
    </row>
    <row r="385" spans="1:2">
      <c r="A385" s="46"/>
      <c r="B385" s="47"/>
    </row>
    <row r="386" spans="1:2">
      <c r="A386" s="46"/>
      <c r="B386" s="47"/>
    </row>
    <row r="387" spans="1:2">
      <c r="A387" s="46"/>
      <c r="B387" s="47"/>
    </row>
    <row r="388" spans="1:2">
      <c r="A388" s="46"/>
      <c r="B388" s="47"/>
    </row>
    <row r="389" spans="1:2">
      <c r="A389" s="46"/>
      <c r="B389" s="47"/>
    </row>
    <row r="390" spans="1:2">
      <c r="A390" s="46"/>
      <c r="B390" s="47"/>
    </row>
    <row r="391" spans="1:2">
      <c r="A391" s="46"/>
      <c r="B391" s="47"/>
    </row>
    <row r="392" spans="1:2">
      <c r="A392" s="46"/>
      <c r="B392" s="47"/>
    </row>
    <row r="393" spans="1:2">
      <c r="A393" s="46"/>
      <c r="B393" s="47"/>
    </row>
    <row r="394" spans="1:2">
      <c r="A394" s="46"/>
      <c r="B394" s="47"/>
    </row>
    <row r="395" spans="1:2">
      <c r="A395" s="46"/>
      <c r="B395" s="47"/>
    </row>
    <row r="396" spans="1:2">
      <c r="A396" s="46"/>
      <c r="B396" s="47"/>
    </row>
    <row r="397" spans="1:2">
      <c r="A397" s="46"/>
      <c r="B397" s="47"/>
    </row>
    <row r="398" spans="1:2">
      <c r="A398" s="46"/>
      <c r="B398" s="47"/>
    </row>
    <row r="399" spans="1:2">
      <c r="A399" s="46"/>
      <c r="B399" s="47"/>
    </row>
    <row r="400" spans="1:2">
      <c r="A400" s="46"/>
      <c r="B400" s="47"/>
    </row>
    <row r="401" spans="1:2">
      <c r="A401" s="46"/>
      <c r="B401" s="47"/>
    </row>
    <row r="402" spans="1:2">
      <c r="A402" s="46"/>
      <c r="B402" s="47"/>
    </row>
    <row r="403" spans="1:2">
      <c r="A403" s="46"/>
      <c r="B403" s="47"/>
    </row>
    <row r="404" spans="1:2">
      <c r="A404" s="46"/>
      <c r="B404" s="47"/>
    </row>
    <row r="405" spans="1:2">
      <c r="A405" s="46"/>
      <c r="B405" s="47"/>
    </row>
    <row r="406" spans="1:2">
      <c r="A406" s="46"/>
      <c r="B406" s="47"/>
    </row>
    <row r="407" spans="1:2">
      <c r="A407" s="46"/>
      <c r="B407" s="47"/>
    </row>
    <row r="408" spans="1:2">
      <c r="A408" s="46"/>
      <c r="B408" s="47"/>
    </row>
    <row r="409" spans="1:2">
      <c r="A409" s="46"/>
      <c r="B409" s="47"/>
    </row>
    <row r="410" spans="1:2">
      <c r="A410" s="46"/>
      <c r="B410" s="47"/>
    </row>
    <row r="411" spans="1:2">
      <c r="A411" s="46"/>
      <c r="B411" s="47"/>
    </row>
    <row r="412" spans="1:2">
      <c r="A412" s="46"/>
      <c r="B412" s="47"/>
    </row>
    <row r="413" spans="1:2">
      <c r="A413" s="46"/>
      <c r="B413" s="47"/>
    </row>
    <row r="414" spans="1:2">
      <c r="A414" s="46"/>
      <c r="B414" s="47"/>
    </row>
    <row r="415" spans="1:2">
      <c r="A415" s="46"/>
      <c r="B415" s="47"/>
    </row>
    <row r="416" spans="1:2">
      <c r="A416" s="46"/>
      <c r="B416" s="47"/>
    </row>
    <row r="417" spans="1:2">
      <c r="A417" s="46"/>
      <c r="B417" s="47"/>
    </row>
    <row r="418" spans="1:2">
      <c r="A418" s="46"/>
      <c r="B418" s="47"/>
    </row>
    <row r="419" spans="1:2">
      <c r="A419" s="46"/>
      <c r="B419" s="47"/>
    </row>
    <row r="420" spans="1:2">
      <c r="A420" s="46"/>
      <c r="B420" s="47"/>
    </row>
    <row r="421" spans="1:2">
      <c r="A421" s="46"/>
      <c r="B421" s="47"/>
    </row>
    <row r="422" spans="1:2">
      <c r="A422" s="46"/>
      <c r="B422" s="47"/>
    </row>
    <row r="423" spans="1:2">
      <c r="A423" s="46"/>
      <c r="B423" s="47"/>
    </row>
    <row r="424" spans="1:2">
      <c r="A424" s="46"/>
      <c r="B424" s="47"/>
    </row>
    <row r="425" spans="1:2">
      <c r="A425" s="46"/>
      <c r="B425" s="47"/>
    </row>
    <row r="426" spans="1:2">
      <c r="A426" s="46"/>
      <c r="B426" s="47"/>
    </row>
    <row r="427" spans="1:2">
      <c r="A427" s="46"/>
      <c r="B427" s="47"/>
    </row>
    <row r="428" spans="1:2">
      <c r="A428" s="46"/>
      <c r="B428" s="47"/>
    </row>
    <row r="429" spans="1:2">
      <c r="A429" s="46"/>
      <c r="B429" s="47"/>
    </row>
    <row r="430" spans="1:2">
      <c r="A430" s="46"/>
      <c r="B430" s="47"/>
    </row>
    <row r="431" spans="1:2">
      <c r="A431" s="46"/>
      <c r="B431" s="47"/>
    </row>
    <row r="432" spans="1:2">
      <c r="A432" s="46"/>
      <c r="B432" s="47"/>
    </row>
    <row r="433" spans="1:2">
      <c r="A433" s="46"/>
      <c r="B433" s="47"/>
    </row>
    <row r="434" spans="1:2">
      <c r="A434" s="46"/>
      <c r="B434" s="47"/>
    </row>
    <row r="435" spans="1:2">
      <c r="A435" s="46"/>
      <c r="B435" s="47"/>
    </row>
    <row r="436" spans="1:2">
      <c r="A436" s="46"/>
      <c r="B436" s="47"/>
    </row>
    <row r="437" spans="1:2">
      <c r="A437" s="46"/>
      <c r="B437" s="47"/>
    </row>
    <row r="438" spans="1:2">
      <c r="A438" s="46"/>
      <c r="B438" s="47"/>
    </row>
    <row r="439" spans="1:2">
      <c r="A439" s="46"/>
      <c r="B439" s="47"/>
    </row>
    <row r="440" spans="1:2">
      <c r="A440" s="46"/>
      <c r="B440" s="47"/>
    </row>
    <row r="441" spans="1:2">
      <c r="A441" s="46"/>
      <c r="B441" s="47"/>
    </row>
    <row r="442" spans="1:2">
      <c r="A442" s="46"/>
      <c r="B442" s="47"/>
    </row>
    <row r="443" spans="1:2">
      <c r="A443" s="46"/>
      <c r="B443" s="47"/>
    </row>
    <row r="444" spans="1:2">
      <c r="A444" s="46"/>
      <c r="B444" s="47"/>
    </row>
    <row r="445" spans="1:2">
      <c r="A445" s="46"/>
      <c r="B445" s="47"/>
    </row>
    <row r="446" spans="1:2">
      <c r="A446" s="46"/>
      <c r="B446" s="47"/>
    </row>
    <row r="447" spans="1:2">
      <c r="A447" s="46"/>
      <c r="B447" s="47"/>
    </row>
    <row r="448" spans="1:2">
      <c r="A448" s="46"/>
      <c r="B448" s="47"/>
    </row>
    <row r="449" spans="1:2">
      <c r="A449" s="46"/>
      <c r="B449" s="47"/>
    </row>
    <row r="450" spans="1:2">
      <c r="A450" s="46"/>
      <c r="B450" s="47"/>
    </row>
    <row r="451" spans="1:2">
      <c r="A451" s="46"/>
      <c r="B451" s="47"/>
    </row>
    <row r="452" spans="1:2">
      <c r="A452" s="46"/>
      <c r="B452" s="47"/>
    </row>
    <row r="453" spans="1:2">
      <c r="A453" s="46"/>
      <c r="B453" s="47"/>
    </row>
    <row r="454" spans="1:2">
      <c r="A454" s="46"/>
      <c r="B454" s="47"/>
    </row>
    <row r="455" spans="1:2">
      <c r="A455" s="46"/>
      <c r="B455" s="47"/>
    </row>
    <row r="456" spans="1:2">
      <c r="A456" s="46"/>
      <c r="B456" s="47"/>
    </row>
    <row r="457" spans="1:2">
      <c r="A457" s="46"/>
      <c r="B457" s="47"/>
    </row>
    <row r="458" spans="1:2">
      <c r="A458" s="46"/>
      <c r="B458" s="47"/>
    </row>
    <row r="459" spans="1:2">
      <c r="A459" s="46"/>
      <c r="B459" s="47"/>
    </row>
    <row r="460" spans="1:2">
      <c r="A460" s="46"/>
      <c r="B460" s="47"/>
    </row>
    <row r="461" spans="1:2">
      <c r="A461" s="46"/>
      <c r="B461" s="47"/>
    </row>
    <row r="462" spans="1:2">
      <c r="A462" s="46"/>
      <c r="B462" s="47"/>
    </row>
    <row r="463" spans="1:2">
      <c r="A463" s="46"/>
      <c r="B463" s="47"/>
    </row>
    <row r="464" spans="1:2">
      <c r="A464" s="46"/>
      <c r="B464" s="47"/>
    </row>
    <row r="465" spans="1:2">
      <c r="A465" s="46"/>
      <c r="B465" s="47"/>
    </row>
    <row r="466" spans="1:2">
      <c r="A466" s="46"/>
      <c r="B466" s="47"/>
    </row>
    <row r="467" spans="1:2">
      <c r="A467" s="46"/>
      <c r="B467" s="47"/>
    </row>
    <row r="468" spans="1:2">
      <c r="A468" s="46"/>
      <c r="B468" s="47"/>
    </row>
    <row r="469" spans="1:2">
      <c r="A469" s="46"/>
      <c r="B469" s="47"/>
    </row>
    <row r="470" spans="1:2">
      <c r="A470" s="46"/>
      <c r="B470" s="47"/>
    </row>
    <row r="471" spans="1:2">
      <c r="A471" s="46"/>
      <c r="B471" s="47"/>
    </row>
    <row r="472" spans="1:2">
      <c r="A472" s="46"/>
      <c r="B472" s="47"/>
    </row>
    <row r="473" spans="1:2">
      <c r="A473" s="46"/>
      <c r="B473" s="47"/>
    </row>
    <row r="474" spans="1:2">
      <c r="A474" s="46"/>
      <c r="B474" s="47"/>
    </row>
    <row r="475" spans="1:2">
      <c r="A475" s="46"/>
      <c r="B475" s="47"/>
    </row>
    <row r="476" spans="1:2">
      <c r="A476" s="46"/>
      <c r="B476" s="47"/>
    </row>
    <row r="477" spans="1:2">
      <c r="A477" s="46"/>
      <c r="B477" s="47"/>
    </row>
    <row r="478" spans="1:2">
      <c r="A478" s="46"/>
      <c r="B478" s="47"/>
    </row>
    <row r="479" spans="1:2">
      <c r="A479" s="46"/>
      <c r="B479" s="47"/>
    </row>
    <row r="480" spans="1:2">
      <c r="A480" s="46"/>
      <c r="B480" s="47"/>
    </row>
    <row r="481" spans="1:2">
      <c r="A481" s="46"/>
      <c r="B481" s="47"/>
    </row>
    <row r="482" spans="1:2">
      <c r="A482" s="46"/>
      <c r="B482" s="47"/>
    </row>
    <row r="483" spans="1:2">
      <c r="A483" s="46"/>
      <c r="B483" s="47"/>
    </row>
    <row r="484" spans="1:2">
      <c r="A484" s="46"/>
      <c r="B484" s="47"/>
    </row>
    <row r="485" spans="1:2">
      <c r="A485" s="46"/>
      <c r="B485" s="47"/>
    </row>
    <row r="486" spans="1:2">
      <c r="A486" s="46"/>
      <c r="B486" s="47"/>
    </row>
    <row r="487" spans="1:2">
      <c r="A487" s="46"/>
      <c r="B487" s="47"/>
    </row>
    <row r="488" spans="1:2">
      <c r="A488" s="46"/>
      <c r="B488" s="47"/>
    </row>
    <row r="489" spans="1:2">
      <c r="A489" s="46"/>
      <c r="B489" s="47"/>
    </row>
    <row r="490" spans="1:2">
      <c r="A490" s="46"/>
      <c r="B490" s="47"/>
    </row>
    <row r="491" spans="1:2">
      <c r="A491" s="46"/>
      <c r="B491" s="47"/>
    </row>
    <row r="492" spans="1:2">
      <c r="A492" s="46"/>
      <c r="B492" s="47"/>
    </row>
    <row r="493" spans="1:2">
      <c r="A493" s="46"/>
      <c r="B493" s="47"/>
    </row>
    <row r="494" spans="1:2">
      <c r="A494" s="46"/>
      <c r="B494" s="47"/>
    </row>
    <row r="495" spans="1:2">
      <c r="A495" s="46"/>
      <c r="B495" s="47"/>
    </row>
    <row r="496" spans="1:2">
      <c r="A496" s="46"/>
      <c r="B496" s="47"/>
    </row>
    <row r="497" spans="1:2">
      <c r="A497" s="46"/>
      <c r="B497" s="47"/>
    </row>
    <row r="498" spans="1:2">
      <c r="A498" s="46"/>
      <c r="B498" s="47"/>
    </row>
    <row r="499" spans="1:2">
      <c r="A499" s="46"/>
      <c r="B499" s="47"/>
    </row>
    <row r="500" spans="1:2">
      <c r="A500" s="46"/>
      <c r="B500" s="47"/>
    </row>
    <row r="501" spans="1:2">
      <c r="A501" s="46"/>
      <c r="B501" s="47"/>
    </row>
    <row r="502" spans="1:2">
      <c r="A502" s="46"/>
      <c r="B502" s="47"/>
    </row>
    <row r="503" spans="1:2">
      <c r="A503" s="46"/>
      <c r="B503" s="47"/>
    </row>
    <row r="504" spans="1:2">
      <c r="A504" s="46"/>
      <c r="B504" s="47"/>
    </row>
    <row r="505" spans="1:2">
      <c r="A505" s="46"/>
      <c r="B505" s="47"/>
    </row>
    <row r="506" spans="1:2">
      <c r="A506" s="46"/>
      <c r="B506" s="47"/>
    </row>
    <row r="507" spans="1:2">
      <c r="A507" s="46"/>
      <c r="B507" s="47"/>
    </row>
    <row r="508" spans="1:2">
      <c r="A508" s="46"/>
      <c r="B508" s="47"/>
    </row>
    <row r="509" spans="1:2">
      <c r="A509" s="46"/>
      <c r="B509" s="47"/>
    </row>
    <row r="510" spans="1:2">
      <c r="A510" s="46"/>
      <c r="B510" s="47"/>
    </row>
    <row r="511" spans="1:2">
      <c r="A511" s="46"/>
      <c r="B511" s="47"/>
    </row>
    <row r="512" spans="1:2">
      <c r="A512" s="46"/>
      <c r="B512" s="47"/>
    </row>
    <row r="513" spans="1:2">
      <c r="A513" s="46"/>
      <c r="B513" s="47"/>
    </row>
    <row r="514" spans="1:2">
      <c r="A514" s="46"/>
      <c r="B514" s="47"/>
    </row>
    <row r="515" spans="1:2">
      <c r="A515" s="46"/>
      <c r="B515" s="47"/>
    </row>
    <row r="516" spans="1:2">
      <c r="A516" s="46"/>
      <c r="B516" s="47"/>
    </row>
    <row r="517" spans="1:2">
      <c r="A517" s="46"/>
      <c r="B517" s="47"/>
    </row>
    <row r="518" spans="1:2">
      <c r="A518" s="46"/>
      <c r="B518" s="47"/>
    </row>
    <row r="519" spans="1:2">
      <c r="A519" s="46"/>
      <c r="B519" s="47"/>
    </row>
    <row r="520" spans="1:2">
      <c r="A520" s="46"/>
      <c r="B520" s="47"/>
    </row>
    <row r="521" spans="1:2">
      <c r="A521" s="46"/>
      <c r="B521" s="47"/>
    </row>
    <row r="522" spans="1:2">
      <c r="A522" s="46"/>
      <c r="B522" s="47"/>
    </row>
    <row r="523" spans="1:2">
      <c r="A523" s="46"/>
      <c r="B523" s="47"/>
    </row>
    <row r="524" spans="1:2">
      <c r="A524" s="46"/>
      <c r="B524" s="47"/>
    </row>
    <row r="525" spans="1:2">
      <c r="A525" s="46"/>
      <c r="B525" s="47"/>
    </row>
    <row r="526" spans="1:2">
      <c r="A526" s="46"/>
      <c r="B526" s="47"/>
    </row>
    <row r="527" spans="1:2">
      <c r="A527" s="46"/>
      <c r="B527" s="47"/>
    </row>
    <row r="528" spans="1:2">
      <c r="A528" s="46"/>
      <c r="B528" s="47"/>
    </row>
    <row r="529" spans="1:2">
      <c r="A529" s="46"/>
      <c r="B529" s="47"/>
    </row>
    <row r="530" spans="1:2">
      <c r="A530" s="46"/>
      <c r="B530" s="47"/>
    </row>
    <row r="531" spans="1:2">
      <c r="A531" s="48"/>
      <c r="B531" s="49"/>
    </row>
  </sheetData>
  <autoFilter xmlns:etc="http://www.wps.cn/officeDocument/2017/etCustomData" ref="B2:J251" etc:filterBottomFollowUsedRange="0">
    <filterColumn colId="8">
      <customFilters>
        <customFilter operator="equal" val="合格报告"/>
      </customFilters>
    </filterColumn>
    <extLst/>
  </autoFilter>
  <sortState ref="B3:V251">
    <sortCondition ref="B3"/>
  </sortState>
  <mergeCells count="1">
    <mergeCell ref="A1:J1"/>
  </mergeCells>
  <conditionalFormatting sqref="A1">
    <cfRule type="duplicateValues" dxfId="0" priority="5"/>
  </conditionalFormatting>
  <conditionalFormatting sqref="B2">
    <cfRule type="duplicateValues" dxfId="0" priority="4"/>
  </conditionalFormatting>
  <conditionalFormatting sqref="B3:B251">
    <cfRule type="duplicateValues" dxfId="0" priority="3"/>
  </conditionalFormatting>
  <conditionalFormatting sqref="B2:B1048576 A1">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zoomScale="80" zoomScaleNormal="80" workbookViewId="0">
      <pane ySplit="2" topLeftCell="A18" activePane="bottomLeft" state="frozen"/>
      <selection/>
      <selection pane="bottomLeft" activeCell="D19" sqref="D19"/>
    </sheetView>
  </sheetViews>
  <sheetFormatPr defaultColWidth="9" defaultRowHeight="15"/>
  <cols>
    <col min="1" max="1" width="6.71666666666667" style="33" customWidth="1"/>
    <col min="2" max="2" width="13.2833333333333" style="33" customWidth="1"/>
    <col min="3" max="3" width="17.0333333333333" style="33" customWidth="1"/>
    <col min="4" max="4" width="19.375" style="33" customWidth="1"/>
    <col min="5" max="5" width="19.675" style="33" customWidth="1"/>
    <col min="6" max="6" width="22.125" style="33" customWidth="1"/>
    <col min="7" max="7" width="6.86666666666667" style="33" customWidth="1"/>
    <col min="8" max="8" width="5" style="33" customWidth="1"/>
    <col min="9" max="9" width="7.03333333333333" style="33" customWidth="1"/>
    <col min="10" max="10" width="5" style="33" customWidth="1"/>
    <col min="11" max="16384" width="9" style="33"/>
  </cols>
  <sheetData>
    <row r="1" s="29" customFormat="1" ht="48" customHeight="1" spans="1:10">
      <c r="A1" s="34" t="s">
        <v>647</v>
      </c>
      <c r="B1" s="34"/>
      <c r="C1" s="34"/>
      <c r="D1" s="34"/>
      <c r="E1" s="34"/>
      <c r="F1" s="34"/>
      <c r="G1" s="34"/>
      <c r="H1" s="34"/>
      <c r="I1" s="34"/>
      <c r="J1" s="34"/>
    </row>
    <row r="2" s="30" customFormat="1" ht="43.5" spans="1:10">
      <c r="A2" s="35" t="s">
        <v>648</v>
      </c>
      <c r="B2" s="36" t="s">
        <v>649</v>
      </c>
      <c r="C2" s="35" t="s">
        <v>650</v>
      </c>
      <c r="D2" s="35" t="s">
        <v>651</v>
      </c>
      <c r="E2" s="38" t="s">
        <v>652</v>
      </c>
      <c r="F2" s="38" t="s">
        <v>653</v>
      </c>
      <c r="G2" s="38" t="s">
        <v>654</v>
      </c>
      <c r="H2" s="38" t="s">
        <v>655</v>
      </c>
      <c r="I2" s="38" t="s">
        <v>656</v>
      </c>
      <c r="J2" s="35" t="s">
        <v>657</v>
      </c>
    </row>
    <row r="3" s="31" customFormat="1" ht="51" spans="1:10">
      <c r="A3" s="37">
        <v>1</v>
      </c>
      <c r="B3" s="17" t="s">
        <v>658</v>
      </c>
      <c r="C3" s="18" t="s">
        <v>659</v>
      </c>
      <c r="D3" s="18" t="s">
        <v>660</v>
      </c>
      <c r="E3" s="18" t="s">
        <v>661</v>
      </c>
      <c r="F3" s="18" t="s">
        <v>662</v>
      </c>
      <c r="G3" s="18" t="s">
        <v>663</v>
      </c>
      <c r="H3" s="18" t="s">
        <v>664</v>
      </c>
      <c r="I3" s="17" t="s">
        <v>665</v>
      </c>
      <c r="J3" s="18" t="s">
        <v>666</v>
      </c>
    </row>
    <row r="4" s="32" customFormat="1" ht="51" spans="1:10">
      <c r="A4" s="37">
        <v>2</v>
      </c>
      <c r="B4" s="17" t="s">
        <v>667</v>
      </c>
      <c r="C4" s="18" t="s">
        <v>659</v>
      </c>
      <c r="D4" s="18" t="s">
        <v>660</v>
      </c>
      <c r="E4" s="18" t="s">
        <v>369</v>
      </c>
      <c r="F4" s="18" t="s">
        <v>370</v>
      </c>
      <c r="G4" s="18" t="s">
        <v>668</v>
      </c>
      <c r="H4" s="18" t="s">
        <v>664</v>
      </c>
      <c r="I4" s="17" t="s">
        <v>669</v>
      </c>
      <c r="J4" s="18" t="s">
        <v>666</v>
      </c>
    </row>
    <row r="5" s="32" customFormat="1" ht="38.25" spans="1:10">
      <c r="A5" s="37">
        <v>3</v>
      </c>
      <c r="B5" s="17" t="s">
        <v>670</v>
      </c>
      <c r="C5" s="18" t="s">
        <v>671</v>
      </c>
      <c r="D5" s="18" t="s">
        <v>672</v>
      </c>
      <c r="E5" s="18" t="s">
        <v>673</v>
      </c>
      <c r="F5" s="18" t="s">
        <v>674</v>
      </c>
      <c r="G5" s="17" t="s">
        <v>675</v>
      </c>
      <c r="H5" s="18" t="s">
        <v>676</v>
      </c>
      <c r="I5" s="17" t="s">
        <v>677</v>
      </c>
      <c r="J5" s="18" t="s">
        <v>666</v>
      </c>
    </row>
    <row r="6" s="32" customFormat="1" ht="38.25" spans="1:10">
      <c r="A6" s="37">
        <v>4</v>
      </c>
      <c r="B6" s="17" t="s">
        <v>678</v>
      </c>
      <c r="C6" s="18" t="s">
        <v>679</v>
      </c>
      <c r="D6" s="18" t="s">
        <v>680</v>
      </c>
      <c r="E6" s="18" t="s">
        <v>681</v>
      </c>
      <c r="F6" s="18" t="s">
        <v>682</v>
      </c>
      <c r="G6" s="18" t="s">
        <v>683</v>
      </c>
      <c r="H6" s="18" t="s">
        <v>676</v>
      </c>
      <c r="I6" s="17" t="s">
        <v>684</v>
      </c>
      <c r="J6" s="18" t="s">
        <v>666</v>
      </c>
    </row>
    <row r="7" s="32" customFormat="1" ht="25.5" spans="1:10">
      <c r="A7" s="37">
        <v>5</v>
      </c>
      <c r="B7" s="17" t="s">
        <v>685</v>
      </c>
      <c r="C7" s="17" t="s">
        <v>230</v>
      </c>
      <c r="D7" s="17" t="s">
        <v>230</v>
      </c>
      <c r="E7" s="18" t="s">
        <v>686</v>
      </c>
      <c r="F7" s="18" t="s">
        <v>687</v>
      </c>
      <c r="G7" s="18" t="s">
        <v>688</v>
      </c>
      <c r="H7" s="17" t="s">
        <v>17</v>
      </c>
      <c r="I7" s="17" t="s">
        <v>199</v>
      </c>
      <c r="J7" s="18" t="s">
        <v>666</v>
      </c>
    </row>
    <row r="8" s="32" customFormat="1" ht="51" spans="1:10">
      <c r="A8" s="37">
        <v>6</v>
      </c>
      <c r="B8" s="17" t="s">
        <v>689</v>
      </c>
      <c r="C8" s="18" t="s">
        <v>690</v>
      </c>
      <c r="D8" s="18" t="s">
        <v>691</v>
      </c>
      <c r="E8" s="18" t="s">
        <v>673</v>
      </c>
      <c r="F8" s="18" t="s">
        <v>674</v>
      </c>
      <c r="G8" s="18" t="s">
        <v>692</v>
      </c>
      <c r="H8" s="18" t="s">
        <v>693</v>
      </c>
      <c r="I8" s="17" t="s">
        <v>694</v>
      </c>
      <c r="J8" s="18" t="s">
        <v>666</v>
      </c>
    </row>
    <row r="9" s="32" customFormat="1" ht="38.25" spans="1:10">
      <c r="A9" s="37">
        <v>7</v>
      </c>
      <c r="B9" s="17" t="s">
        <v>695</v>
      </c>
      <c r="C9" s="18" t="s">
        <v>696</v>
      </c>
      <c r="D9" s="18" t="s">
        <v>697</v>
      </c>
      <c r="E9" s="18" t="s">
        <v>673</v>
      </c>
      <c r="F9" s="18" t="s">
        <v>674</v>
      </c>
      <c r="G9" s="18" t="s">
        <v>698</v>
      </c>
      <c r="H9" s="18" t="s">
        <v>693</v>
      </c>
      <c r="I9" s="17" t="s">
        <v>699</v>
      </c>
      <c r="J9" s="18" t="s">
        <v>666</v>
      </c>
    </row>
    <row r="10" s="32" customFormat="1" ht="25.5" spans="1:10">
      <c r="A10" s="37">
        <v>8</v>
      </c>
      <c r="B10" s="17" t="s">
        <v>700</v>
      </c>
      <c r="C10" s="17" t="s">
        <v>230</v>
      </c>
      <c r="D10" s="17" t="s">
        <v>230</v>
      </c>
      <c r="E10" s="18" t="s">
        <v>701</v>
      </c>
      <c r="F10" s="18" t="s">
        <v>702</v>
      </c>
      <c r="G10" s="18" t="s">
        <v>703</v>
      </c>
      <c r="H10" s="17" t="s">
        <v>17</v>
      </c>
      <c r="I10" s="17" t="s">
        <v>484</v>
      </c>
      <c r="J10" s="18" t="s">
        <v>666</v>
      </c>
    </row>
    <row r="11" s="32" customFormat="1" ht="25.5" spans="1:10">
      <c r="A11" s="37">
        <v>9</v>
      </c>
      <c r="B11" s="17" t="s">
        <v>704</v>
      </c>
      <c r="C11" s="17" t="s">
        <v>230</v>
      </c>
      <c r="D11" s="17" t="s">
        <v>230</v>
      </c>
      <c r="E11" s="18" t="s">
        <v>705</v>
      </c>
      <c r="F11" s="18" t="s">
        <v>706</v>
      </c>
      <c r="G11" s="18" t="s">
        <v>703</v>
      </c>
      <c r="H11" s="17" t="s">
        <v>17</v>
      </c>
      <c r="I11" s="17" t="s">
        <v>497</v>
      </c>
      <c r="J11" s="18" t="s">
        <v>666</v>
      </c>
    </row>
    <row r="12" s="32" customFormat="1" ht="25.5" spans="1:10">
      <c r="A12" s="37">
        <v>10</v>
      </c>
      <c r="B12" s="17" t="s">
        <v>707</v>
      </c>
      <c r="C12" s="17" t="s">
        <v>230</v>
      </c>
      <c r="D12" s="17" t="s">
        <v>230</v>
      </c>
      <c r="E12" s="18" t="s">
        <v>708</v>
      </c>
      <c r="F12" s="18" t="s">
        <v>709</v>
      </c>
      <c r="G12" s="18" t="s">
        <v>710</v>
      </c>
      <c r="H12" s="17" t="s">
        <v>17</v>
      </c>
      <c r="I12" s="17" t="s">
        <v>711</v>
      </c>
      <c r="J12" s="18" t="s">
        <v>666</v>
      </c>
    </row>
    <row r="13" s="32" customFormat="1" ht="38.25" spans="1:10">
      <c r="A13" s="37">
        <v>11</v>
      </c>
      <c r="B13" s="17" t="s">
        <v>712</v>
      </c>
      <c r="C13" s="18" t="s">
        <v>713</v>
      </c>
      <c r="D13" s="18" t="s">
        <v>714</v>
      </c>
      <c r="E13" s="18" t="s">
        <v>715</v>
      </c>
      <c r="F13" s="18" t="s">
        <v>716</v>
      </c>
      <c r="G13" s="18" t="s">
        <v>717</v>
      </c>
      <c r="H13" s="18" t="s">
        <v>664</v>
      </c>
      <c r="I13" s="17" t="s">
        <v>718</v>
      </c>
      <c r="J13" s="18" t="s">
        <v>666</v>
      </c>
    </row>
    <row r="14" s="32" customFormat="1" ht="25.5" spans="1:10">
      <c r="A14" s="37">
        <v>12</v>
      </c>
      <c r="B14" s="17" t="s">
        <v>719</v>
      </c>
      <c r="C14" s="18" t="s">
        <v>720</v>
      </c>
      <c r="D14" s="18" t="s">
        <v>721</v>
      </c>
      <c r="E14" s="18" t="s">
        <v>722</v>
      </c>
      <c r="F14" s="18" t="s">
        <v>723</v>
      </c>
      <c r="G14" s="18" t="s">
        <v>717</v>
      </c>
      <c r="H14" s="17" t="s">
        <v>17</v>
      </c>
      <c r="I14" s="17" t="s">
        <v>82</v>
      </c>
      <c r="J14" s="18" t="s">
        <v>666</v>
      </c>
    </row>
    <row r="15" s="32" customFormat="1" ht="25.5" spans="1:10">
      <c r="A15" s="37">
        <v>13</v>
      </c>
      <c r="B15" s="17" t="s">
        <v>724</v>
      </c>
      <c r="C15" s="18" t="s">
        <v>725</v>
      </c>
      <c r="D15" s="18" t="s">
        <v>726</v>
      </c>
      <c r="E15" s="18" t="s">
        <v>727</v>
      </c>
      <c r="F15" s="18" t="s">
        <v>728</v>
      </c>
      <c r="G15" s="18" t="s">
        <v>717</v>
      </c>
      <c r="H15" s="17" t="s">
        <v>17</v>
      </c>
      <c r="I15" s="17" t="s">
        <v>729</v>
      </c>
      <c r="J15" s="18" t="s">
        <v>666</v>
      </c>
    </row>
    <row r="16" s="32" customFormat="1" ht="38.25" spans="1:10">
      <c r="A16" s="37">
        <v>14</v>
      </c>
      <c r="B16" s="17" t="s">
        <v>730</v>
      </c>
      <c r="C16" s="17" t="s">
        <v>230</v>
      </c>
      <c r="D16" s="17" t="s">
        <v>230</v>
      </c>
      <c r="E16" s="18" t="s">
        <v>731</v>
      </c>
      <c r="F16" s="18" t="s">
        <v>732</v>
      </c>
      <c r="G16" s="18" t="s">
        <v>733</v>
      </c>
      <c r="H16" s="17" t="s">
        <v>17</v>
      </c>
      <c r="I16" s="17" t="s">
        <v>734</v>
      </c>
      <c r="J16" s="18" t="s">
        <v>666</v>
      </c>
    </row>
    <row r="17" s="32" customFormat="1" ht="38.25" spans="1:10">
      <c r="A17" s="37">
        <v>15</v>
      </c>
      <c r="B17" s="17" t="s">
        <v>735</v>
      </c>
      <c r="C17" s="17" t="s">
        <v>230</v>
      </c>
      <c r="D17" s="17" t="s">
        <v>230</v>
      </c>
      <c r="E17" s="18" t="s">
        <v>731</v>
      </c>
      <c r="F17" s="18" t="s">
        <v>732</v>
      </c>
      <c r="G17" s="18" t="s">
        <v>736</v>
      </c>
      <c r="H17" s="17" t="s">
        <v>17</v>
      </c>
      <c r="I17" s="17" t="s">
        <v>734</v>
      </c>
      <c r="J17" s="18" t="s">
        <v>666</v>
      </c>
    </row>
    <row r="18" s="32" customFormat="1" ht="38.25" spans="1:10">
      <c r="A18" s="37">
        <v>16</v>
      </c>
      <c r="B18" s="17" t="s">
        <v>737</v>
      </c>
      <c r="C18" s="17" t="s">
        <v>230</v>
      </c>
      <c r="D18" s="17" t="s">
        <v>230</v>
      </c>
      <c r="E18" s="18" t="s">
        <v>738</v>
      </c>
      <c r="F18" s="18" t="s">
        <v>739</v>
      </c>
      <c r="G18" s="18" t="s">
        <v>740</v>
      </c>
      <c r="H18" s="17" t="s">
        <v>17</v>
      </c>
      <c r="I18" s="17" t="s">
        <v>734</v>
      </c>
      <c r="J18" s="18" t="s">
        <v>666</v>
      </c>
    </row>
    <row r="19" s="32" customFormat="1" ht="38.25" spans="1:10">
      <c r="A19" s="37">
        <v>17</v>
      </c>
      <c r="B19" s="17" t="s">
        <v>741</v>
      </c>
      <c r="C19" s="17" t="s">
        <v>230</v>
      </c>
      <c r="D19" s="17" t="s">
        <v>230</v>
      </c>
      <c r="E19" s="18" t="s">
        <v>738</v>
      </c>
      <c r="F19" s="18" t="s">
        <v>739</v>
      </c>
      <c r="G19" s="18" t="s">
        <v>733</v>
      </c>
      <c r="H19" s="17" t="s">
        <v>17</v>
      </c>
      <c r="I19" s="17" t="s">
        <v>734</v>
      </c>
      <c r="J19" s="18" t="s">
        <v>666</v>
      </c>
    </row>
    <row r="20" s="32" customFormat="1" ht="25.5" spans="1:10">
      <c r="A20" s="37">
        <v>18</v>
      </c>
      <c r="B20" s="17" t="s">
        <v>742</v>
      </c>
      <c r="C20" s="17" t="s">
        <v>230</v>
      </c>
      <c r="D20" s="17" t="s">
        <v>230</v>
      </c>
      <c r="E20" s="18" t="s">
        <v>743</v>
      </c>
      <c r="F20" s="18" t="s">
        <v>744</v>
      </c>
      <c r="G20" s="18" t="s">
        <v>745</v>
      </c>
      <c r="H20" s="17" t="s">
        <v>746</v>
      </c>
      <c r="I20" s="17" t="s">
        <v>747</v>
      </c>
      <c r="J20" s="18" t="s">
        <v>666</v>
      </c>
    </row>
    <row r="21" s="32" customFormat="1" ht="25.5" spans="1:10">
      <c r="A21" s="37">
        <v>19</v>
      </c>
      <c r="B21" s="17" t="s">
        <v>748</v>
      </c>
      <c r="C21" s="17" t="s">
        <v>230</v>
      </c>
      <c r="D21" s="17" t="s">
        <v>230</v>
      </c>
      <c r="E21" s="18" t="s">
        <v>743</v>
      </c>
      <c r="F21" s="18" t="s">
        <v>744</v>
      </c>
      <c r="G21" s="18" t="s">
        <v>749</v>
      </c>
      <c r="H21" s="17" t="s">
        <v>746</v>
      </c>
      <c r="I21" s="17" t="s">
        <v>747</v>
      </c>
      <c r="J21" s="18" t="s">
        <v>666</v>
      </c>
    </row>
    <row r="22" s="32" customFormat="1" ht="25.5" spans="1:10">
      <c r="A22" s="37">
        <v>20</v>
      </c>
      <c r="B22" s="17" t="s">
        <v>750</v>
      </c>
      <c r="C22" s="17" t="s">
        <v>230</v>
      </c>
      <c r="D22" s="17" t="s">
        <v>230</v>
      </c>
      <c r="E22" s="18" t="s">
        <v>751</v>
      </c>
      <c r="F22" s="18" t="s">
        <v>752</v>
      </c>
      <c r="G22" s="18" t="s">
        <v>753</v>
      </c>
      <c r="H22" s="17" t="s">
        <v>746</v>
      </c>
      <c r="I22" s="17" t="s">
        <v>747</v>
      </c>
      <c r="J22" s="18" t="s">
        <v>666</v>
      </c>
    </row>
    <row r="23" s="32" customFormat="1" ht="25.5" spans="1:10">
      <c r="A23" s="37">
        <v>21</v>
      </c>
      <c r="B23" s="17" t="s">
        <v>754</v>
      </c>
      <c r="C23" s="18" t="s">
        <v>755</v>
      </c>
      <c r="D23" s="18" t="s">
        <v>756</v>
      </c>
      <c r="E23" s="18" t="s">
        <v>757</v>
      </c>
      <c r="F23" s="18" t="s">
        <v>758</v>
      </c>
      <c r="G23" s="18" t="s">
        <v>759</v>
      </c>
      <c r="H23" s="18" t="s">
        <v>760</v>
      </c>
      <c r="I23" s="17" t="s">
        <v>194</v>
      </c>
      <c r="J23" s="18" t="s">
        <v>666</v>
      </c>
    </row>
    <row r="24" s="32" customFormat="1" ht="25.5" spans="1:10">
      <c r="A24" s="37">
        <v>22</v>
      </c>
      <c r="B24" s="17" t="s">
        <v>761</v>
      </c>
      <c r="C24" s="18" t="s">
        <v>755</v>
      </c>
      <c r="D24" s="18" t="s">
        <v>756</v>
      </c>
      <c r="E24" s="18" t="s">
        <v>762</v>
      </c>
      <c r="F24" s="18" t="s">
        <v>763</v>
      </c>
      <c r="G24" s="18" t="s">
        <v>759</v>
      </c>
      <c r="H24" s="18" t="s">
        <v>760</v>
      </c>
      <c r="I24" s="17" t="s">
        <v>711</v>
      </c>
      <c r="J24" s="18" t="s">
        <v>666</v>
      </c>
    </row>
    <row r="25" s="32" customFormat="1" ht="25.5" spans="1:10">
      <c r="A25" s="37">
        <v>23</v>
      </c>
      <c r="B25" s="17" t="s">
        <v>764</v>
      </c>
      <c r="C25" s="18" t="s">
        <v>765</v>
      </c>
      <c r="D25" s="18" t="s">
        <v>766</v>
      </c>
      <c r="E25" s="18" t="s">
        <v>767</v>
      </c>
      <c r="F25" s="18" t="s">
        <v>768</v>
      </c>
      <c r="G25" s="18" t="s">
        <v>769</v>
      </c>
      <c r="H25" s="18" t="s">
        <v>760</v>
      </c>
      <c r="I25" s="17" t="s">
        <v>497</v>
      </c>
      <c r="J25" s="18" t="s">
        <v>666</v>
      </c>
    </row>
    <row r="26" s="32" customFormat="1" ht="25.5" spans="1:10">
      <c r="A26" s="37">
        <v>24</v>
      </c>
      <c r="B26" s="17" t="s">
        <v>770</v>
      </c>
      <c r="C26" s="17" t="s">
        <v>230</v>
      </c>
      <c r="D26" s="17" t="s">
        <v>230</v>
      </c>
      <c r="E26" s="18" t="s">
        <v>722</v>
      </c>
      <c r="F26" s="18" t="s">
        <v>723</v>
      </c>
      <c r="G26" s="18" t="s">
        <v>771</v>
      </c>
      <c r="H26" s="17" t="s">
        <v>17</v>
      </c>
      <c r="I26" s="17" t="s">
        <v>772</v>
      </c>
      <c r="J26" s="18" t="s">
        <v>666</v>
      </c>
    </row>
    <row r="27" s="32" customFormat="1" ht="25.5" spans="1:10">
      <c r="A27" s="37">
        <v>25</v>
      </c>
      <c r="B27" s="17" t="s">
        <v>773</v>
      </c>
      <c r="C27" s="17" t="s">
        <v>230</v>
      </c>
      <c r="D27" s="17" t="s">
        <v>230</v>
      </c>
      <c r="E27" s="18" t="s">
        <v>727</v>
      </c>
      <c r="F27" s="18" t="s">
        <v>728</v>
      </c>
      <c r="G27" s="18" t="s">
        <v>771</v>
      </c>
      <c r="H27" s="17" t="s">
        <v>17</v>
      </c>
      <c r="I27" s="17" t="s">
        <v>18</v>
      </c>
      <c r="J27" s="18" t="s">
        <v>666</v>
      </c>
    </row>
    <row r="28" s="32" customFormat="1" ht="25.5" spans="1:10">
      <c r="A28" s="37">
        <v>26</v>
      </c>
      <c r="B28" s="17" t="s">
        <v>774</v>
      </c>
      <c r="C28" s="17" t="s">
        <v>230</v>
      </c>
      <c r="D28" s="17" t="s">
        <v>230</v>
      </c>
      <c r="E28" s="18" t="s">
        <v>775</v>
      </c>
      <c r="F28" s="18" t="s">
        <v>776</v>
      </c>
      <c r="G28" s="18" t="s">
        <v>771</v>
      </c>
      <c r="H28" s="17" t="s">
        <v>17</v>
      </c>
      <c r="I28" s="17" t="s">
        <v>18</v>
      </c>
      <c r="J28" s="18" t="s">
        <v>666</v>
      </c>
    </row>
    <row r="29" s="32" customFormat="1" ht="25.5" spans="1:10">
      <c r="A29" s="37">
        <v>27</v>
      </c>
      <c r="B29" s="17" t="s">
        <v>777</v>
      </c>
      <c r="C29" s="17" t="s">
        <v>230</v>
      </c>
      <c r="D29" s="17" t="s">
        <v>230</v>
      </c>
      <c r="E29" s="18" t="s">
        <v>778</v>
      </c>
      <c r="F29" s="18" t="s">
        <v>779</v>
      </c>
      <c r="G29" s="18" t="s">
        <v>771</v>
      </c>
      <c r="H29" s="17" t="s">
        <v>17</v>
      </c>
      <c r="I29" s="17" t="s">
        <v>18</v>
      </c>
      <c r="J29" s="18" t="s">
        <v>666</v>
      </c>
    </row>
    <row r="30" s="32" customFormat="1" ht="25.5" spans="1:10">
      <c r="A30" s="37">
        <v>28</v>
      </c>
      <c r="B30" s="17" t="s">
        <v>780</v>
      </c>
      <c r="C30" s="17" t="s">
        <v>230</v>
      </c>
      <c r="D30" s="17" t="s">
        <v>230</v>
      </c>
      <c r="E30" s="18" t="s">
        <v>781</v>
      </c>
      <c r="F30" s="18" t="s">
        <v>782</v>
      </c>
      <c r="G30" s="18" t="s">
        <v>771</v>
      </c>
      <c r="H30" s="17" t="s">
        <v>17</v>
      </c>
      <c r="I30" s="17" t="s">
        <v>18</v>
      </c>
      <c r="J30" s="18" t="s">
        <v>666</v>
      </c>
    </row>
    <row r="31" s="32" customFormat="1" ht="25.5" spans="1:10">
      <c r="A31" s="37">
        <v>29</v>
      </c>
      <c r="B31" s="17" t="s">
        <v>783</v>
      </c>
      <c r="C31" s="17" t="s">
        <v>230</v>
      </c>
      <c r="D31" s="17" t="s">
        <v>230</v>
      </c>
      <c r="E31" s="18" t="s">
        <v>784</v>
      </c>
      <c r="F31" s="18" t="s">
        <v>785</v>
      </c>
      <c r="G31" s="18" t="s">
        <v>771</v>
      </c>
      <c r="H31" s="17" t="s">
        <v>17</v>
      </c>
      <c r="I31" s="17" t="s">
        <v>18</v>
      </c>
      <c r="J31" s="18" t="s">
        <v>666</v>
      </c>
    </row>
    <row r="32" s="32" customFormat="1" ht="25.5" spans="1:10">
      <c r="A32" s="37">
        <v>30</v>
      </c>
      <c r="B32" s="17" t="s">
        <v>786</v>
      </c>
      <c r="C32" s="17" t="s">
        <v>230</v>
      </c>
      <c r="D32" s="17" t="s">
        <v>230</v>
      </c>
      <c r="E32" s="18" t="s">
        <v>787</v>
      </c>
      <c r="F32" s="18" t="s">
        <v>788</v>
      </c>
      <c r="G32" s="18" t="s">
        <v>771</v>
      </c>
      <c r="H32" s="17" t="s">
        <v>17</v>
      </c>
      <c r="I32" s="17" t="s">
        <v>18</v>
      </c>
      <c r="J32" s="18" t="s">
        <v>666</v>
      </c>
    </row>
    <row r="33" s="32" customFormat="1" ht="38.25" spans="1:10">
      <c r="A33" s="37">
        <v>31</v>
      </c>
      <c r="B33" s="17" t="s">
        <v>789</v>
      </c>
      <c r="C33" s="17" t="s">
        <v>230</v>
      </c>
      <c r="D33" s="17" t="s">
        <v>230</v>
      </c>
      <c r="E33" s="18" t="s">
        <v>790</v>
      </c>
      <c r="F33" s="18" t="s">
        <v>791</v>
      </c>
      <c r="G33" s="18" t="s">
        <v>771</v>
      </c>
      <c r="H33" s="17" t="s">
        <v>17</v>
      </c>
      <c r="I33" s="17" t="s">
        <v>18</v>
      </c>
      <c r="J33" s="18" t="s">
        <v>666</v>
      </c>
    </row>
    <row r="34" s="32" customFormat="1" ht="25.5" spans="1:10">
      <c r="A34" s="37">
        <v>32</v>
      </c>
      <c r="B34" s="17" t="s">
        <v>792</v>
      </c>
      <c r="C34" s="17" t="s">
        <v>230</v>
      </c>
      <c r="D34" s="17" t="s">
        <v>230</v>
      </c>
      <c r="E34" s="18" t="s">
        <v>793</v>
      </c>
      <c r="F34" s="18" t="s">
        <v>794</v>
      </c>
      <c r="G34" s="18" t="s">
        <v>771</v>
      </c>
      <c r="H34" s="17" t="s">
        <v>17</v>
      </c>
      <c r="I34" s="17" t="s">
        <v>18</v>
      </c>
      <c r="J34" s="18" t="s">
        <v>666</v>
      </c>
    </row>
    <row r="35" s="32" customFormat="1" ht="25.5" spans="1:10">
      <c r="A35" s="37">
        <v>33</v>
      </c>
      <c r="B35" s="17" t="s">
        <v>795</v>
      </c>
      <c r="C35" s="17" t="s">
        <v>230</v>
      </c>
      <c r="D35" s="17" t="s">
        <v>230</v>
      </c>
      <c r="E35" s="18" t="s">
        <v>796</v>
      </c>
      <c r="F35" s="18" t="s">
        <v>797</v>
      </c>
      <c r="G35" s="18" t="s">
        <v>771</v>
      </c>
      <c r="H35" s="17" t="s">
        <v>17</v>
      </c>
      <c r="I35" s="17" t="s">
        <v>18</v>
      </c>
      <c r="J35" s="18" t="s">
        <v>666</v>
      </c>
    </row>
    <row r="36" s="32" customFormat="1" ht="38.25" spans="1:10">
      <c r="A36" s="37">
        <v>34</v>
      </c>
      <c r="B36" s="17" t="s">
        <v>798</v>
      </c>
      <c r="C36" s="18" t="s">
        <v>799</v>
      </c>
      <c r="D36" s="18" t="s">
        <v>800</v>
      </c>
      <c r="E36" s="18" t="s">
        <v>799</v>
      </c>
      <c r="F36" s="18" t="s">
        <v>800</v>
      </c>
      <c r="G36" s="18" t="s">
        <v>801</v>
      </c>
      <c r="H36" s="17" t="s">
        <v>17</v>
      </c>
      <c r="I36" s="17" t="s">
        <v>18</v>
      </c>
      <c r="J36" s="18" t="s">
        <v>666</v>
      </c>
    </row>
    <row r="37" s="32" customFormat="1" ht="25.5" spans="1:10">
      <c r="A37" s="37">
        <v>35</v>
      </c>
      <c r="B37" s="17" t="s">
        <v>802</v>
      </c>
      <c r="C37" s="17" t="s">
        <v>230</v>
      </c>
      <c r="D37" s="17" t="s">
        <v>230</v>
      </c>
      <c r="E37" s="18" t="s">
        <v>686</v>
      </c>
      <c r="F37" s="18" t="s">
        <v>687</v>
      </c>
      <c r="G37" s="18" t="s">
        <v>803</v>
      </c>
      <c r="H37" s="17" t="s">
        <v>17</v>
      </c>
      <c r="I37" s="17" t="s">
        <v>199</v>
      </c>
      <c r="J37" s="18" t="s">
        <v>666</v>
      </c>
    </row>
    <row r="38" s="32" customFormat="1" ht="25.5" spans="1:10">
      <c r="A38" s="37">
        <v>36</v>
      </c>
      <c r="B38" s="17" t="s">
        <v>804</v>
      </c>
      <c r="C38" s="17" t="s">
        <v>230</v>
      </c>
      <c r="D38" s="17" t="s">
        <v>230</v>
      </c>
      <c r="E38" s="18" t="s">
        <v>805</v>
      </c>
      <c r="F38" s="18" t="s">
        <v>806</v>
      </c>
      <c r="G38" s="18" t="s">
        <v>807</v>
      </c>
      <c r="H38" s="17" t="s">
        <v>808</v>
      </c>
      <c r="I38" s="17" t="s">
        <v>772</v>
      </c>
      <c r="J38" s="18" t="s">
        <v>666</v>
      </c>
    </row>
    <row r="39" s="32" customFormat="1" ht="25.5" spans="1:10">
      <c r="A39" s="37">
        <v>37</v>
      </c>
      <c r="B39" s="17" t="s">
        <v>809</v>
      </c>
      <c r="C39" s="17" t="s">
        <v>230</v>
      </c>
      <c r="D39" s="17" t="s">
        <v>230</v>
      </c>
      <c r="E39" s="18" t="s">
        <v>810</v>
      </c>
      <c r="F39" s="18" t="s">
        <v>811</v>
      </c>
      <c r="G39" s="18" t="s">
        <v>807</v>
      </c>
      <c r="H39" s="17" t="s">
        <v>808</v>
      </c>
      <c r="I39" s="17" t="s">
        <v>586</v>
      </c>
      <c r="J39" s="18" t="s">
        <v>666</v>
      </c>
    </row>
  </sheetData>
  <autoFilter xmlns:etc="http://www.wps.cn/officeDocument/2017/etCustomData" ref="B2:J39" etc:filterBottomFollowUsedRange="0">
    <extLst/>
  </autoFilter>
  <sortState ref="B3:V39">
    <sortCondition ref="B3"/>
  </sortState>
  <mergeCells count="1">
    <mergeCell ref="A1:J1"/>
  </mergeCells>
  <conditionalFormatting sqref="A1">
    <cfRule type="duplicateValues" dxfId="0" priority="7"/>
  </conditionalFormatting>
  <conditionalFormatting sqref="B2">
    <cfRule type="duplicateValues" dxfId="0" priority="4"/>
  </conditionalFormatting>
  <conditionalFormatting sqref="B3:B39">
    <cfRule type="duplicateValues" dxfId="0" priority="1"/>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
  <sheetViews>
    <sheetView tabSelected="1" zoomScale="80" zoomScaleNormal="80" workbookViewId="0">
      <pane ySplit="2" topLeftCell="A22" activePane="bottomLeft" state="frozen"/>
      <selection/>
      <selection pane="bottomLeft" activeCell="N28" sqref="N28"/>
    </sheetView>
  </sheetViews>
  <sheetFormatPr defaultColWidth="9" defaultRowHeight="14.25"/>
  <cols>
    <col min="1" max="1" width="5.625" customWidth="1"/>
    <col min="2" max="2" width="14.2083333333333" customWidth="1"/>
    <col min="3" max="3" width="16.875" customWidth="1"/>
    <col min="4" max="4" width="17.6583333333333" customWidth="1"/>
    <col min="5" max="5" width="18.9" customWidth="1"/>
    <col min="6" max="6" width="20.4666666666667" customWidth="1"/>
    <col min="8" max="8" width="5.625" customWidth="1"/>
    <col min="9" max="9" width="7.18333333333333" customWidth="1"/>
    <col min="10" max="10" width="6.24166666666667" customWidth="1"/>
  </cols>
  <sheetData>
    <row r="1" s="22" customFormat="1" ht="48" customHeight="1" spans="1:10">
      <c r="A1" s="24" t="s">
        <v>812</v>
      </c>
      <c r="B1" s="24"/>
      <c r="C1" s="24"/>
      <c r="D1" s="24"/>
      <c r="E1" s="24"/>
      <c r="F1" s="24"/>
      <c r="G1" s="24"/>
      <c r="H1" s="24"/>
      <c r="I1" s="24"/>
      <c r="J1" s="27"/>
    </row>
    <row r="2" s="23" customFormat="1" ht="28.5" spans="1:10">
      <c r="A2" s="13" t="s">
        <v>1</v>
      </c>
      <c r="B2" s="14" t="s">
        <v>2</v>
      </c>
      <c r="C2" s="13" t="s">
        <v>3</v>
      </c>
      <c r="D2" s="13" t="s">
        <v>4</v>
      </c>
      <c r="E2" s="19" t="s">
        <v>5</v>
      </c>
      <c r="F2" s="19" t="s">
        <v>6</v>
      </c>
      <c r="G2" s="19" t="s">
        <v>7</v>
      </c>
      <c r="H2" s="19" t="s">
        <v>8</v>
      </c>
      <c r="I2" s="19" t="s">
        <v>9</v>
      </c>
      <c r="J2" s="13" t="s">
        <v>10</v>
      </c>
    </row>
    <row r="3" ht="25.5" spans="1:10">
      <c r="A3" s="25">
        <v>1</v>
      </c>
      <c r="B3" s="17" t="s">
        <v>813</v>
      </c>
      <c r="C3" s="18" t="s">
        <v>814</v>
      </c>
      <c r="D3" s="18" t="s">
        <v>815</v>
      </c>
      <c r="E3" s="18" t="s">
        <v>816</v>
      </c>
      <c r="F3" s="18" t="s">
        <v>817</v>
      </c>
      <c r="G3" s="18" t="s">
        <v>818</v>
      </c>
      <c r="H3" s="17" t="s">
        <v>819</v>
      </c>
      <c r="I3" s="17" t="s">
        <v>694</v>
      </c>
      <c r="J3" s="28" t="s">
        <v>666</v>
      </c>
    </row>
    <row r="4" ht="38.25" spans="1:10">
      <c r="A4" s="25">
        <v>2</v>
      </c>
      <c r="B4" s="17" t="s">
        <v>820</v>
      </c>
      <c r="C4" s="18" t="s">
        <v>821</v>
      </c>
      <c r="D4" s="18" t="s">
        <v>822</v>
      </c>
      <c r="E4" s="18" t="s">
        <v>823</v>
      </c>
      <c r="F4" s="18" t="s">
        <v>824</v>
      </c>
      <c r="G4" s="18" t="s">
        <v>825</v>
      </c>
      <c r="H4" s="17" t="s">
        <v>826</v>
      </c>
      <c r="I4" s="17" t="s">
        <v>827</v>
      </c>
      <c r="J4" s="28" t="s">
        <v>666</v>
      </c>
    </row>
    <row r="5" ht="25.5" spans="1:10">
      <c r="A5" s="25">
        <v>3</v>
      </c>
      <c r="B5" s="17" t="s">
        <v>828</v>
      </c>
      <c r="C5" s="18" t="s">
        <v>829</v>
      </c>
      <c r="D5" s="18" t="s">
        <v>830</v>
      </c>
      <c r="E5" s="18" t="s">
        <v>831</v>
      </c>
      <c r="F5" s="18" t="s">
        <v>832</v>
      </c>
      <c r="G5" s="18" t="s">
        <v>833</v>
      </c>
      <c r="H5" s="17" t="s">
        <v>834</v>
      </c>
      <c r="I5" s="17" t="s">
        <v>835</v>
      </c>
      <c r="J5" s="28" t="s">
        <v>666</v>
      </c>
    </row>
    <row r="6" ht="25.5" spans="1:10">
      <c r="A6" s="25">
        <v>4</v>
      </c>
      <c r="B6" s="17" t="s">
        <v>836</v>
      </c>
      <c r="C6" s="18" t="s">
        <v>829</v>
      </c>
      <c r="D6" s="18" t="s">
        <v>830</v>
      </c>
      <c r="E6" s="18" t="s">
        <v>661</v>
      </c>
      <c r="F6" s="18" t="s">
        <v>662</v>
      </c>
      <c r="G6" s="18" t="s">
        <v>833</v>
      </c>
      <c r="H6" s="17" t="s">
        <v>834</v>
      </c>
      <c r="I6" s="17" t="s">
        <v>138</v>
      </c>
      <c r="J6" s="28" t="s">
        <v>666</v>
      </c>
    </row>
    <row r="7" ht="25.5" spans="1:10">
      <c r="A7" s="25">
        <v>5</v>
      </c>
      <c r="B7" s="17" t="s">
        <v>837</v>
      </c>
      <c r="C7" s="18" t="s">
        <v>829</v>
      </c>
      <c r="D7" s="18" t="s">
        <v>830</v>
      </c>
      <c r="E7" s="18" t="s">
        <v>838</v>
      </c>
      <c r="F7" s="18" t="s">
        <v>817</v>
      </c>
      <c r="G7" s="18" t="s">
        <v>833</v>
      </c>
      <c r="H7" s="17" t="s">
        <v>834</v>
      </c>
      <c r="I7" s="17" t="s">
        <v>835</v>
      </c>
      <c r="J7" s="28" t="s">
        <v>666</v>
      </c>
    </row>
    <row r="8" ht="25.5" spans="1:10">
      <c r="A8" s="25">
        <v>6</v>
      </c>
      <c r="B8" s="17" t="s">
        <v>839</v>
      </c>
      <c r="C8" s="18" t="s">
        <v>840</v>
      </c>
      <c r="D8" s="18" t="s">
        <v>841</v>
      </c>
      <c r="E8" s="18" t="s">
        <v>842</v>
      </c>
      <c r="F8" s="18" t="s">
        <v>843</v>
      </c>
      <c r="G8" s="18" t="s">
        <v>844</v>
      </c>
      <c r="H8" s="17" t="s">
        <v>845</v>
      </c>
      <c r="I8" s="17" t="s">
        <v>835</v>
      </c>
      <c r="J8" s="28" t="s">
        <v>666</v>
      </c>
    </row>
    <row r="9" ht="25.5" spans="1:10">
      <c r="A9" s="25">
        <v>7</v>
      </c>
      <c r="B9" s="17" t="s">
        <v>846</v>
      </c>
      <c r="C9" s="18" t="s">
        <v>840</v>
      </c>
      <c r="D9" s="18" t="s">
        <v>841</v>
      </c>
      <c r="E9" s="18" t="s">
        <v>823</v>
      </c>
      <c r="F9" s="18" t="s">
        <v>824</v>
      </c>
      <c r="G9" s="18" t="s">
        <v>833</v>
      </c>
      <c r="H9" s="17" t="s">
        <v>847</v>
      </c>
      <c r="I9" s="17" t="s">
        <v>848</v>
      </c>
      <c r="J9" s="28" t="s">
        <v>666</v>
      </c>
    </row>
    <row r="10" ht="25.5" spans="1:10">
      <c r="A10" s="25">
        <v>8</v>
      </c>
      <c r="B10" s="17" t="s">
        <v>849</v>
      </c>
      <c r="C10" s="18" t="s">
        <v>850</v>
      </c>
      <c r="D10" s="18" t="s">
        <v>851</v>
      </c>
      <c r="E10" s="18" t="s">
        <v>852</v>
      </c>
      <c r="F10" s="18" t="s">
        <v>853</v>
      </c>
      <c r="G10" s="18" t="s">
        <v>854</v>
      </c>
      <c r="H10" s="17" t="s">
        <v>855</v>
      </c>
      <c r="I10" s="17" t="s">
        <v>856</v>
      </c>
      <c r="J10" s="28" t="s">
        <v>666</v>
      </c>
    </row>
    <row r="11" ht="25.5" spans="1:10">
      <c r="A11" s="25">
        <v>9</v>
      </c>
      <c r="B11" s="17" t="s">
        <v>857</v>
      </c>
      <c r="C11" s="18" t="s">
        <v>858</v>
      </c>
      <c r="D11" s="18" t="s">
        <v>859</v>
      </c>
      <c r="E11" s="18" t="s">
        <v>661</v>
      </c>
      <c r="F11" s="18" t="s">
        <v>662</v>
      </c>
      <c r="G11" s="18" t="s">
        <v>860</v>
      </c>
      <c r="H11" s="17" t="s">
        <v>861</v>
      </c>
      <c r="I11" s="17" t="s">
        <v>862</v>
      </c>
      <c r="J11" s="28" t="s">
        <v>666</v>
      </c>
    </row>
    <row r="12" ht="25.5" spans="1:10">
      <c r="A12" s="25">
        <v>10</v>
      </c>
      <c r="B12" s="17" t="s">
        <v>863</v>
      </c>
      <c r="C12" s="18" t="s">
        <v>858</v>
      </c>
      <c r="D12" s="18" t="s">
        <v>859</v>
      </c>
      <c r="E12" s="18" t="s">
        <v>816</v>
      </c>
      <c r="F12" s="18" t="s">
        <v>817</v>
      </c>
      <c r="G12" s="18" t="s">
        <v>864</v>
      </c>
      <c r="H12" s="17" t="s">
        <v>865</v>
      </c>
      <c r="I12" s="17" t="s">
        <v>866</v>
      </c>
      <c r="J12" s="28" t="s">
        <v>666</v>
      </c>
    </row>
    <row r="13" ht="38.25" spans="1:10">
      <c r="A13" s="25">
        <v>11</v>
      </c>
      <c r="B13" s="17" t="s">
        <v>867</v>
      </c>
      <c r="C13" s="18" t="s">
        <v>868</v>
      </c>
      <c r="D13" s="18" t="s">
        <v>869</v>
      </c>
      <c r="E13" s="18" t="s">
        <v>852</v>
      </c>
      <c r="F13" s="18" t="s">
        <v>853</v>
      </c>
      <c r="G13" s="18" t="s">
        <v>870</v>
      </c>
      <c r="H13" s="17" t="s">
        <v>871</v>
      </c>
      <c r="I13" s="17" t="s">
        <v>872</v>
      </c>
      <c r="J13" s="28" t="s">
        <v>666</v>
      </c>
    </row>
    <row r="14" ht="38.25" spans="1:10">
      <c r="A14" s="25">
        <v>12</v>
      </c>
      <c r="B14" s="17" t="s">
        <v>873</v>
      </c>
      <c r="C14" s="18" t="s">
        <v>874</v>
      </c>
      <c r="D14" s="18" t="s">
        <v>875</v>
      </c>
      <c r="E14" s="18" t="s">
        <v>842</v>
      </c>
      <c r="F14" s="18" t="s">
        <v>843</v>
      </c>
      <c r="G14" s="18" t="s">
        <v>876</v>
      </c>
      <c r="H14" s="17" t="s">
        <v>871</v>
      </c>
      <c r="I14" s="17" t="s">
        <v>877</v>
      </c>
      <c r="J14" s="28" t="s">
        <v>666</v>
      </c>
    </row>
    <row r="15" ht="38.25" spans="1:10">
      <c r="A15" s="25">
        <v>13</v>
      </c>
      <c r="B15" s="17" t="s">
        <v>878</v>
      </c>
      <c r="C15" s="18" t="s">
        <v>868</v>
      </c>
      <c r="D15" s="18" t="s">
        <v>869</v>
      </c>
      <c r="E15" s="18" t="s">
        <v>842</v>
      </c>
      <c r="F15" s="18" t="s">
        <v>843</v>
      </c>
      <c r="G15" s="18" t="s">
        <v>879</v>
      </c>
      <c r="H15" s="17" t="s">
        <v>871</v>
      </c>
      <c r="I15" s="17" t="s">
        <v>880</v>
      </c>
      <c r="J15" s="28" t="s">
        <v>666</v>
      </c>
    </row>
    <row r="16" ht="25.5" spans="1:10">
      <c r="A16" s="25">
        <v>14</v>
      </c>
      <c r="B16" s="17" t="s">
        <v>881</v>
      </c>
      <c r="C16" s="18" t="s">
        <v>874</v>
      </c>
      <c r="D16" s="18" t="s">
        <v>875</v>
      </c>
      <c r="E16" s="18" t="s">
        <v>823</v>
      </c>
      <c r="F16" s="18" t="s">
        <v>824</v>
      </c>
      <c r="G16" s="18" t="s">
        <v>882</v>
      </c>
      <c r="H16" s="17" t="s">
        <v>871</v>
      </c>
      <c r="I16" s="17" t="s">
        <v>883</v>
      </c>
      <c r="J16" s="28" t="s">
        <v>666</v>
      </c>
    </row>
    <row r="17" ht="38.25" spans="1:10">
      <c r="A17" s="25">
        <v>15</v>
      </c>
      <c r="B17" s="17" t="s">
        <v>884</v>
      </c>
      <c r="C17" s="18" t="s">
        <v>868</v>
      </c>
      <c r="D17" s="18" t="s">
        <v>869</v>
      </c>
      <c r="E17" s="18" t="s">
        <v>369</v>
      </c>
      <c r="F17" s="18" t="s">
        <v>370</v>
      </c>
      <c r="G17" s="18" t="s">
        <v>879</v>
      </c>
      <c r="H17" s="17" t="s">
        <v>871</v>
      </c>
      <c r="I17" s="17" t="s">
        <v>885</v>
      </c>
      <c r="J17" s="28" t="s">
        <v>666</v>
      </c>
    </row>
    <row r="18" ht="38.25" spans="1:10">
      <c r="A18" s="25">
        <v>16</v>
      </c>
      <c r="B18" s="17" t="s">
        <v>886</v>
      </c>
      <c r="C18" s="18" t="s">
        <v>887</v>
      </c>
      <c r="D18" s="18" t="s">
        <v>888</v>
      </c>
      <c r="E18" s="18" t="s">
        <v>852</v>
      </c>
      <c r="F18" s="18" t="s">
        <v>853</v>
      </c>
      <c r="G18" s="18" t="s">
        <v>889</v>
      </c>
      <c r="H18" s="17" t="s">
        <v>890</v>
      </c>
      <c r="I18" s="17" t="s">
        <v>891</v>
      </c>
      <c r="J18" s="28" t="s">
        <v>666</v>
      </c>
    </row>
    <row r="19" ht="38.25" spans="1:10">
      <c r="A19" s="25">
        <v>17</v>
      </c>
      <c r="B19" s="17" t="s">
        <v>892</v>
      </c>
      <c r="C19" s="18" t="s">
        <v>887</v>
      </c>
      <c r="D19" s="18" t="s">
        <v>888</v>
      </c>
      <c r="E19" s="18" t="s">
        <v>852</v>
      </c>
      <c r="F19" s="18" t="s">
        <v>853</v>
      </c>
      <c r="G19" s="18" t="s">
        <v>893</v>
      </c>
      <c r="H19" s="17" t="s">
        <v>890</v>
      </c>
      <c r="I19" s="17" t="s">
        <v>894</v>
      </c>
      <c r="J19" s="28" t="s">
        <v>666</v>
      </c>
    </row>
    <row r="20" ht="38.25" spans="1:10">
      <c r="A20" s="25">
        <v>18</v>
      </c>
      <c r="B20" s="17" t="s">
        <v>895</v>
      </c>
      <c r="C20" s="18" t="s">
        <v>887</v>
      </c>
      <c r="D20" s="18" t="s">
        <v>888</v>
      </c>
      <c r="E20" s="18" t="s">
        <v>661</v>
      </c>
      <c r="F20" s="18" t="s">
        <v>662</v>
      </c>
      <c r="G20" s="18" t="s">
        <v>896</v>
      </c>
      <c r="H20" s="17" t="s">
        <v>897</v>
      </c>
      <c r="I20" s="17" t="s">
        <v>898</v>
      </c>
      <c r="J20" s="28" t="s">
        <v>666</v>
      </c>
    </row>
    <row r="21" ht="38.25" spans="1:10">
      <c r="A21" s="25">
        <v>19</v>
      </c>
      <c r="B21" s="17" t="s">
        <v>899</v>
      </c>
      <c r="C21" s="18" t="s">
        <v>887</v>
      </c>
      <c r="D21" s="18" t="s">
        <v>888</v>
      </c>
      <c r="E21" s="18" t="s">
        <v>842</v>
      </c>
      <c r="F21" s="18" t="s">
        <v>843</v>
      </c>
      <c r="G21" s="18" t="s">
        <v>889</v>
      </c>
      <c r="H21" s="17" t="s">
        <v>890</v>
      </c>
      <c r="I21" s="17" t="s">
        <v>900</v>
      </c>
      <c r="J21" s="28" t="s">
        <v>666</v>
      </c>
    </row>
    <row r="22" ht="38.25" spans="1:10">
      <c r="A22" s="25">
        <v>20</v>
      </c>
      <c r="B22" s="17" t="s">
        <v>901</v>
      </c>
      <c r="C22" s="18" t="s">
        <v>902</v>
      </c>
      <c r="D22" s="18" t="s">
        <v>903</v>
      </c>
      <c r="E22" s="18" t="s">
        <v>481</v>
      </c>
      <c r="F22" s="18" t="s">
        <v>482</v>
      </c>
      <c r="G22" s="18" t="s">
        <v>904</v>
      </c>
      <c r="H22" s="17" t="s">
        <v>905</v>
      </c>
      <c r="I22" s="17" t="s">
        <v>472</v>
      </c>
      <c r="J22" s="28" t="s">
        <v>666</v>
      </c>
    </row>
    <row r="23" ht="25.5" spans="1:10">
      <c r="A23" s="25">
        <v>21</v>
      </c>
      <c r="B23" s="17" t="s">
        <v>906</v>
      </c>
      <c r="C23" s="18" t="s">
        <v>907</v>
      </c>
      <c r="D23" s="18" t="s">
        <v>908</v>
      </c>
      <c r="E23" s="18" t="s">
        <v>499</v>
      </c>
      <c r="F23" s="18" t="s">
        <v>500</v>
      </c>
      <c r="G23" s="18" t="s">
        <v>909</v>
      </c>
      <c r="H23" s="17" t="s">
        <v>910</v>
      </c>
      <c r="I23" s="17" t="s">
        <v>848</v>
      </c>
      <c r="J23" s="28" t="s">
        <v>666</v>
      </c>
    </row>
    <row r="24" ht="25.5" spans="1:10">
      <c r="A24" s="25">
        <v>22</v>
      </c>
      <c r="B24" s="17" t="s">
        <v>911</v>
      </c>
      <c r="C24" s="17" t="s">
        <v>230</v>
      </c>
      <c r="D24" s="17" t="s">
        <v>230</v>
      </c>
      <c r="E24" s="18" t="s">
        <v>701</v>
      </c>
      <c r="F24" s="18" t="s">
        <v>702</v>
      </c>
      <c r="G24" s="18" t="s">
        <v>912</v>
      </c>
      <c r="H24" s="18" t="s">
        <v>913</v>
      </c>
      <c r="I24" s="17" t="s">
        <v>484</v>
      </c>
      <c r="J24" s="28" t="s">
        <v>666</v>
      </c>
    </row>
    <row r="25" ht="25.5" spans="1:10">
      <c r="A25" s="25">
        <v>23</v>
      </c>
      <c r="B25" s="17" t="s">
        <v>914</v>
      </c>
      <c r="C25" s="17" t="s">
        <v>230</v>
      </c>
      <c r="D25" s="17" t="s">
        <v>230</v>
      </c>
      <c r="E25" s="18" t="s">
        <v>708</v>
      </c>
      <c r="F25" s="18" t="s">
        <v>709</v>
      </c>
      <c r="G25" s="18" t="s">
        <v>912</v>
      </c>
      <c r="H25" s="18" t="s">
        <v>913</v>
      </c>
      <c r="I25" s="17" t="s">
        <v>194</v>
      </c>
      <c r="J25" s="28" t="s">
        <v>666</v>
      </c>
    </row>
    <row r="26" ht="25.5" spans="1:10">
      <c r="A26" s="25">
        <v>24</v>
      </c>
      <c r="B26" s="17" t="s">
        <v>915</v>
      </c>
      <c r="C26" s="18" t="s">
        <v>916</v>
      </c>
      <c r="D26" s="18" t="s">
        <v>917</v>
      </c>
      <c r="E26" s="18" t="s">
        <v>661</v>
      </c>
      <c r="F26" s="18" t="s">
        <v>662</v>
      </c>
      <c r="G26" s="18" t="s">
        <v>918</v>
      </c>
      <c r="H26" s="18" t="s">
        <v>913</v>
      </c>
      <c r="I26" s="17" t="s">
        <v>919</v>
      </c>
      <c r="J26" s="28" t="s">
        <v>666</v>
      </c>
    </row>
    <row r="27" ht="38.25" spans="1:10">
      <c r="A27" s="25">
        <v>25</v>
      </c>
      <c r="B27" s="17" t="s">
        <v>920</v>
      </c>
      <c r="C27" s="18" t="s">
        <v>921</v>
      </c>
      <c r="D27" s="18" t="s">
        <v>922</v>
      </c>
      <c r="E27" s="18" t="s">
        <v>816</v>
      </c>
      <c r="F27" s="18" t="s">
        <v>817</v>
      </c>
      <c r="G27" s="18" t="s">
        <v>923</v>
      </c>
      <c r="H27" s="17" t="s">
        <v>924</v>
      </c>
      <c r="I27" s="17" t="s">
        <v>866</v>
      </c>
      <c r="J27" s="28" t="s">
        <v>666</v>
      </c>
    </row>
    <row r="28" ht="38.25" spans="1:10">
      <c r="A28" s="25">
        <v>26</v>
      </c>
      <c r="B28" s="17" t="s">
        <v>925</v>
      </c>
      <c r="C28" s="17" t="s">
        <v>230</v>
      </c>
      <c r="D28" s="17" t="s">
        <v>230</v>
      </c>
      <c r="E28" s="18" t="s">
        <v>805</v>
      </c>
      <c r="F28" s="18" t="s">
        <v>806</v>
      </c>
      <c r="G28" s="18" t="s">
        <v>926</v>
      </c>
      <c r="H28" s="18" t="s">
        <v>913</v>
      </c>
      <c r="I28" s="17" t="s">
        <v>772</v>
      </c>
      <c r="J28" s="28" t="s">
        <v>666</v>
      </c>
    </row>
    <row r="29" ht="25.5" spans="1:10">
      <c r="A29" s="25">
        <v>27</v>
      </c>
      <c r="B29" s="15" t="s">
        <v>927</v>
      </c>
      <c r="C29" s="15" t="s">
        <v>230</v>
      </c>
      <c r="D29" s="15" t="s">
        <v>230</v>
      </c>
      <c r="E29" s="26" t="s">
        <v>928</v>
      </c>
      <c r="F29" s="26" t="s">
        <v>929</v>
      </c>
      <c r="G29" s="26" t="s">
        <v>926</v>
      </c>
      <c r="H29" s="26" t="s">
        <v>913</v>
      </c>
      <c r="I29" s="15" t="s">
        <v>508</v>
      </c>
      <c r="J29" s="28" t="s">
        <v>666</v>
      </c>
    </row>
    <row r="30" ht="25.5" spans="1:10">
      <c r="A30" s="25">
        <v>28</v>
      </c>
      <c r="B30" s="15" t="s">
        <v>930</v>
      </c>
      <c r="C30" s="15" t="s">
        <v>230</v>
      </c>
      <c r="D30" s="15" t="s">
        <v>230</v>
      </c>
      <c r="E30" s="26" t="s">
        <v>928</v>
      </c>
      <c r="F30" s="26" t="s">
        <v>929</v>
      </c>
      <c r="G30" s="26" t="s">
        <v>931</v>
      </c>
      <c r="H30" s="26" t="s">
        <v>913</v>
      </c>
      <c r="I30" s="15" t="s">
        <v>508</v>
      </c>
      <c r="J30" s="28" t="s">
        <v>666</v>
      </c>
    </row>
    <row r="31" ht="25.5" spans="1:10">
      <c r="A31" s="25">
        <v>29</v>
      </c>
      <c r="B31" s="15" t="s">
        <v>932</v>
      </c>
      <c r="C31" s="15" t="s">
        <v>230</v>
      </c>
      <c r="D31" s="15" t="s">
        <v>230</v>
      </c>
      <c r="E31" s="26" t="s">
        <v>933</v>
      </c>
      <c r="F31" s="26" t="s">
        <v>934</v>
      </c>
      <c r="G31" s="26" t="s">
        <v>926</v>
      </c>
      <c r="H31" s="26" t="s">
        <v>913</v>
      </c>
      <c r="I31" s="15" t="s">
        <v>508</v>
      </c>
      <c r="J31" s="28" t="s">
        <v>666</v>
      </c>
    </row>
    <row r="32" ht="25.5" spans="1:10">
      <c r="A32" s="25">
        <v>30</v>
      </c>
      <c r="B32" s="15" t="s">
        <v>935</v>
      </c>
      <c r="C32" s="15" t="s">
        <v>230</v>
      </c>
      <c r="D32" s="15" t="s">
        <v>230</v>
      </c>
      <c r="E32" s="26" t="s">
        <v>933</v>
      </c>
      <c r="F32" s="26" t="s">
        <v>936</v>
      </c>
      <c r="G32" s="26" t="s">
        <v>931</v>
      </c>
      <c r="H32" s="26" t="s">
        <v>913</v>
      </c>
      <c r="I32" s="15" t="s">
        <v>508</v>
      </c>
      <c r="J32" s="28" t="s">
        <v>666</v>
      </c>
    </row>
    <row r="33" ht="38.25" spans="1:10">
      <c r="A33" s="25">
        <v>31</v>
      </c>
      <c r="B33" s="17" t="s">
        <v>937</v>
      </c>
      <c r="C33" s="17" t="s">
        <v>230</v>
      </c>
      <c r="D33" s="17" t="s">
        <v>230</v>
      </c>
      <c r="E33" s="18" t="s">
        <v>805</v>
      </c>
      <c r="F33" s="18" t="s">
        <v>806</v>
      </c>
      <c r="G33" s="18" t="s">
        <v>938</v>
      </c>
      <c r="H33" s="18" t="s">
        <v>913</v>
      </c>
      <c r="I33" s="17" t="s">
        <v>772</v>
      </c>
      <c r="J33" s="28" t="s">
        <v>666</v>
      </c>
    </row>
    <row r="34" ht="25.5" spans="1:10">
      <c r="A34" s="25">
        <v>32</v>
      </c>
      <c r="B34" s="17" t="s">
        <v>939</v>
      </c>
      <c r="C34" s="17" t="s">
        <v>230</v>
      </c>
      <c r="D34" s="17" t="s">
        <v>230</v>
      </c>
      <c r="E34" s="18" t="s">
        <v>810</v>
      </c>
      <c r="F34" s="18" t="s">
        <v>811</v>
      </c>
      <c r="G34" s="18" t="s">
        <v>938</v>
      </c>
      <c r="H34" s="18" t="s">
        <v>913</v>
      </c>
      <c r="I34" s="17" t="s">
        <v>18</v>
      </c>
      <c r="J34" s="28" t="s">
        <v>666</v>
      </c>
    </row>
    <row r="35" ht="25.5" spans="1:10">
      <c r="A35" s="25">
        <v>33</v>
      </c>
      <c r="B35" s="17" t="s">
        <v>940</v>
      </c>
      <c r="C35" s="17" t="s">
        <v>230</v>
      </c>
      <c r="D35" s="17" t="s">
        <v>230</v>
      </c>
      <c r="E35" s="18" t="s">
        <v>941</v>
      </c>
      <c r="F35" s="18" t="s">
        <v>942</v>
      </c>
      <c r="G35" s="18" t="s">
        <v>943</v>
      </c>
      <c r="H35" s="18" t="s">
        <v>913</v>
      </c>
      <c r="I35" s="17" t="s">
        <v>734</v>
      </c>
      <c r="J35" s="28" t="s">
        <v>666</v>
      </c>
    </row>
    <row r="36" ht="38.25" spans="1:10">
      <c r="A36" s="25">
        <v>34</v>
      </c>
      <c r="B36" s="17" t="s">
        <v>944</v>
      </c>
      <c r="C36" s="17" t="s">
        <v>230</v>
      </c>
      <c r="D36" s="17" t="s">
        <v>230</v>
      </c>
      <c r="E36" s="18" t="s">
        <v>945</v>
      </c>
      <c r="F36" s="18" t="s">
        <v>946</v>
      </c>
      <c r="G36" s="18" t="s">
        <v>947</v>
      </c>
      <c r="H36" s="18" t="s">
        <v>913</v>
      </c>
      <c r="I36" s="17" t="s">
        <v>734</v>
      </c>
      <c r="J36" s="28" t="s">
        <v>666</v>
      </c>
    </row>
    <row r="37" ht="25.5" spans="1:10">
      <c r="A37" s="25">
        <v>35</v>
      </c>
      <c r="B37" s="17" t="s">
        <v>948</v>
      </c>
      <c r="C37" s="17" t="s">
        <v>230</v>
      </c>
      <c r="D37" s="17" t="s">
        <v>230</v>
      </c>
      <c r="E37" s="18" t="s">
        <v>949</v>
      </c>
      <c r="F37" s="18" t="s">
        <v>950</v>
      </c>
      <c r="G37" s="18" t="s">
        <v>947</v>
      </c>
      <c r="H37" s="18" t="s">
        <v>913</v>
      </c>
      <c r="I37" s="17" t="s">
        <v>734</v>
      </c>
      <c r="J37" s="28" t="s">
        <v>666</v>
      </c>
    </row>
    <row r="38" ht="38.25" spans="1:10">
      <c r="A38" s="25">
        <v>36</v>
      </c>
      <c r="B38" s="17" t="s">
        <v>951</v>
      </c>
      <c r="C38" s="17" t="s">
        <v>230</v>
      </c>
      <c r="D38" s="17" t="s">
        <v>230</v>
      </c>
      <c r="E38" s="18" t="s">
        <v>952</v>
      </c>
      <c r="F38" s="18" t="s">
        <v>953</v>
      </c>
      <c r="G38" s="18" t="s">
        <v>771</v>
      </c>
      <c r="H38" s="18" t="s">
        <v>913</v>
      </c>
      <c r="I38" s="17" t="s">
        <v>734</v>
      </c>
      <c r="J38" s="28" t="s">
        <v>666</v>
      </c>
    </row>
    <row r="39" ht="25.5" spans="1:10">
      <c r="A39" s="25">
        <v>37</v>
      </c>
      <c r="B39" s="17" t="s">
        <v>954</v>
      </c>
      <c r="C39" s="17" t="s">
        <v>230</v>
      </c>
      <c r="D39" s="17" t="s">
        <v>230</v>
      </c>
      <c r="E39" s="18" t="s">
        <v>955</v>
      </c>
      <c r="F39" s="18" t="s">
        <v>956</v>
      </c>
      <c r="G39" s="18" t="s">
        <v>771</v>
      </c>
      <c r="H39" s="18" t="s">
        <v>913</v>
      </c>
      <c r="I39" s="17" t="s">
        <v>734</v>
      </c>
      <c r="J39" s="28" t="s">
        <v>666</v>
      </c>
    </row>
    <row r="40" ht="25.5" spans="1:10">
      <c r="A40" s="25">
        <v>38</v>
      </c>
      <c r="B40" s="17" t="s">
        <v>957</v>
      </c>
      <c r="C40" s="17" t="s">
        <v>230</v>
      </c>
      <c r="D40" s="17" t="s">
        <v>230</v>
      </c>
      <c r="E40" s="18" t="s">
        <v>958</v>
      </c>
      <c r="F40" s="18" t="s">
        <v>959</v>
      </c>
      <c r="G40" s="18" t="s">
        <v>771</v>
      </c>
      <c r="H40" s="18" t="s">
        <v>913</v>
      </c>
      <c r="I40" s="17" t="s">
        <v>734</v>
      </c>
      <c r="J40" s="28" t="s">
        <v>666</v>
      </c>
    </row>
    <row r="41" ht="25.5" spans="1:10">
      <c r="A41" s="25">
        <v>39</v>
      </c>
      <c r="B41" s="17" t="s">
        <v>960</v>
      </c>
      <c r="C41" s="17" t="s">
        <v>230</v>
      </c>
      <c r="D41" s="17" t="s">
        <v>230</v>
      </c>
      <c r="E41" s="18" t="s">
        <v>961</v>
      </c>
      <c r="F41" s="18" t="s">
        <v>962</v>
      </c>
      <c r="G41" s="18" t="s">
        <v>771</v>
      </c>
      <c r="H41" s="18" t="s">
        <v>913</v>
      </c>
      <c r="I41" s="17" t="s">
        <v>734</v>
      </c>
      <c r="J41" s="28" t="s">
        <v>666</v>
      </c>
    </row>
    <row r="42" ht="25.5" spans="1:10">
      <c r="A42" s="25">
        <v>40</v>
      </c>
      <c r="B42" s="17" t="s">
        <v>963</v>
      </c>
      <c r="C42" s="17" t="s">
        <v>230</v>
      </c>
      <c r="D42" s="17" t="s">
        <v>230</v>
      </c>
      <c r="E42" s="18" t="s">
        <v>964</v>
      </c>
      <c r="F42" s="18" t="s">
        <v>965</v>
      </c>
      <c r="G42" s="18" t="s">
        <v>771</v>
      </c>
      <c r="H42" s="18" t="s">
        <v>913</v>
      </c>
      <c r="I42" s="17" t="s">
        <v>734</v>
      </c>
      <c r="J42" s="28" t="s">
        <v>666</v>
      </c>
    </row>
    <row r="43" ht="38.25" spans="1:10">
      <c r="A43" s="25">
        <v>41</v>
      </c>
      <c r="B43" s="17" t="s">
        <v>966</v>
      </c>
      <c r="C43" s="17" t="s">
        <v>230</v>
      </c>
      <c r="D43" s="17" t="s">
        <v>230</v>
      </c>
      <c r="E43" s="18" t="s">
        <v>805</v>
      </c>
      <c r="F43" s="18" t="s">
        <v>806</v>
      </c>
      <c r="G43" s="18" t="s">
        <v>967</v>
      </c>
      <c r="H43" s="18" t="s">
        <v>913</v>
      </c>
      <c r="I43" s="17" t="s">
        <v>772</v>
      </c>
      <c r="J43" s="28" t="s">
        <v>666</v>
      </c>
    </row>
    <row r="44" ht="38.25" spans="1:10">
      <c r="A44" s="25">
        <v>42</v>
      </c>
      <c r="B44" s="17" t="s">
        <v>968</v>
      </c>
      <c r="C44" s="17" t="s">
        <v>230</v>
      </c>
      <c r="D44" s="17" t="s">
        <v>230</v>
      </c>
      <c r="E44" s="18" t="s">
        <v>805</v>
      </c>
      <c r="F44" s="18" t="s">
        <v>806</v>
      </c>
      <c r="G44" s="18" t="s">
        <v>969</v>
      </c>
      <c r="H44" s="18" t="s">
        <v>913</v>
      </c>
      <c r="I44" s="17" t="s">
        <v>772</v>
      </c>
      <c r="J44" s="28" t="s">
        <v>666</v>
      </c>
    </row>
    <row r="45" ht="25.5" spans="1:10">
      <c r="A45" s="25">
        <v>43</v>
      </c>
      <c r="B45" s="17" t="s">
        <v>970</v>
      </c>
      <c r="C45" s="17" t="s">
        <v>230</v>
      </c>
      <c r="D45" s="17" t="s">
        <v>230</v>
      </c>
      <c r="E45" s="18" t="s">
        <v>810</v>
      </c>
      <c r="F45" s="18" t="s">
        <v>811</v>
      </c>
      <c r="G45" s="18" t="s">
        <v>967</v>
      </c>
      <c r="H45" s="18" t="s">
        <v>913</v>
      </c>
      <c r="I45" s="17" t="s">
        <v>18</v>
      </c>
      <c r="J45" s="28" t="s">
        <v>666</v>
      </c>
    </row>
    <row r="46" ht="25.5" spans="1:10">
      <c r="A46" s="25">
        <v>44</v>
      </c>
      <c r="B46" s="17" t="s">
        <v>971</v>
      </c>
      <c r="C46" s="18" t="s">
        <v>972</v>
      </c>
      <c r="D46" s="18" t="s">
        <v>973</v>
      </c>
      <c r="E46" s="18" t="s">
        <v>972</v>
      </c>
      <c r="F46" s="18" t="s">
        <v>974</v>
      </c>
      <c r="G46" s="18" t="s">
        <v>975</v>
      </c>
      <c r="H46" s="17" t="s">
        <v>230</v>
      </c>
      <c r="I46" s="17" t="s">
        <v>497</v>
      </c>
      <c r="J46" s="28" t="s">
        <v>666</v>
      </c>
    </row>
    <row r="47" ht="25.5" spans="1:10">
      <c r="A47" s="25">
        <v>45</v>
      </c>
      <c r="B47" s="15" t="s">
        <v>976</v>
      </c>
      <c r="C47" s="15" t="s">
        <v>230</v>
      </c>
      <c r="D47" s="15" t="s">
        <v>230</v>
      </c>
      <c r="E47" s="26" t="s">
        <v>977</v>
      </c>
      <c r="F47" s="26" t="s">
        <v>978</v>
      </c>
      <c r="G47" s="26" t="s">
        <v>979</v>
      </c>
      <c r="H47" s="15" t="s">
        <v>230</v>
      </c>
      <c r="I47" s="15" t="s">
        <v>508</v>
      </c>
      <c r="J47" s="28" t="s">
        <v>666</v>
      </c>
    </row>
    <row r="48" ht="25.5" spans="1:10">
      <c r="A48" s="25">
        <v>46</v>
      </c>
      <c r="B48" s="15" t="s">
        <v>980</v>
      </c>
      <c r="C48" s="15" t="s">
        <v>230</v>
      </c>
      <c r="D48" s="15" t="s">
        <v>230</v>
      </c>
      <c r="E48" s="26" t="s">
        <v>981</v>
      </c>
      <c r="F48" s="26" t="s">
        <v>982</v>
      </c>
      <c r="G48" s="26" t="s">
        <v>979</v>
      </c>
      <c r="H48" s="15" t="s">
        <v>230</v>
      </c>
      <c r="I48" s="15" t="s">
        <v>508</v>
      </c>
      <c r="J48" s="28" t="s">
        <v>666</v>
      </c>
    </row>
    <row r="49" ht="25.5" spans="1:10">
      <c r="A49" s="25">
        <v>47</v>
      </c>
      <c r="B49" s="17" t="s">
        <v>983</v>
      </c>
      <c r="C49" s="18" t="s">
        <v>984</v>
      </c>
      <c r="D49" s="18" t="s">
        <v>985</v>
      </c>
      <c r="E49" s="18" t="s">
        <v>984</v>
      </c>
      <c r="F49" s="18" t="s">
        <v>985</v>
      </c>
      <c r="G49" s="18" t="s">
        <v>986</v>
      </c>
      <c r="H49" s="18" t="s">
        <v>913</v>
      </c>
      <c r="I49" s="17" t="s">
        <v>497</v>
      </c>
      <c r="J49" s="28" t="s">
        <v>666</v>
      </c>
    </row>
    <row r="50" ht="25.5" spans="1:10">
      <c r="A50" s="25">
        <v>48</v>
      </c>
      <c r="B50" s="17" t="s">
        <v>987</v>
      </c>
      <c r="C50" s="18" t="s">
        <v>984</v>
      </c>
      <c r="D50" s="18" t="s">
        <v>985</v>
      </c>
      <c r="E50" s="18" t="s">
        <v>984</v>
      </c>
      <c r="F50" s="18" t="s">
        <v>985</v>
      </c>
      <c r="G50" s="18" t="s">
        <v>988</v>
      </c>
      <c r="H50" s="18" t="s">
        <v>913</v>
      </c>
      <c r="I50" s="17" t="s">
        <v>497</v>
      </c>
      <c r="J50" s="28" t="s">
        <v>666</v>
      </c>
    </row>
    <row r="51" ht="25.5" spans="1:10">
      <c r="A51" s="25">
        <v>49</v>
      </c>
      <c r="B51" s="17" t="s">
        <v>989</v>
      </c>
      <c r="C51" s="18" t="s">
        <v>990</v>
      </c>
      <c r="D51" s="18" t="s">
        <v>991</v>
      </c>
      <c r="E51" s="18" t="s">
        <v>990</v>
      </c>
      <c r="F51" s="18" t="s">
        <v>991</v>
      </c>
      <c r="G51" s="18" t="s">
        <v>992</v>
      </c>
      <c r="H51" s="18" t="s">
        <v>913</v>
      </c>
      <c r="I51" s="17" t="s">
        <v>497</v>
      </c>
      <c r="J51" s="28" t="s">
        <v>666</v>
      </c>
    </row>
    <row r="52" ht="25.5" spans="1:10">
      <c r="A52" s="25">
        <v>50</v>
      </c>
      <c r="B52" s="17" t="s">
        <v>993</v>
      </c>
      <c r="C52" s="18" t="s">
        <v>990</v>
      </c>
      <c r="D52" s="18" t="s">
        <v>991</v>
      </c>
      <c r="E52" s="18" t="s">
        <v>990</v>
      </c>
      <c r="F52" s="18" t="s">
        <v>991</v>
      </c>
      <c r="G52" s="18" t="s">
        <v>994</v>
      </c>
      <c r="H52" s="18" t="s">
        <v>913</v>
      </c>
      <c r="I52" s="17" t="s">
        <v>497</v>
      </c>
      <c r="J52" s="28" t="s">
        <v>666</v>
      </c>
    </row>
    <row r="53" ht="51" spans="1:10">
      <c r="A53" s="25">
        <v>51</v>
      </c>
      <c r="B53" s="15" t="s">
        <v>995</v>
      </c>
      <c r="C53" s="26" t="s">
        <v>84</v>
      </c>
      <c r="D53" s="26" t="s">
        <v>996</v>
      </c>
      <c r="E53" s="26" t="s">
        <v>997</v>
      </c>
      <c r="F53" s="26" t="s">
        <v>998</v>
      </c>
      <c r="G53" s="26" t="s">
        <v>81</v>
      </c>
      <c r="H53" s="26" t="s">
        <v>913</v>
      </c>
      <c r="I53" s="15" t="s">
        <v>199</v>
      </c>
      <c r="J53" s="28" t="s">
        <v>666</v>
      </c>
    </row>
    <row r="54" ht="25.5" spans="1:10">
      <c r="A54" s="25">
        <v>52</v>
      </c>
      <c r="B54" s="15" t="s">
        <v>999</v>
      </c>
      <c r="C54" s="26" t="s">
        <v>120</v>
      </c>
      <c r="D54" s="26" t="s">
        <v>1000</v>
      </c>
      <c r="E54" s="26" t="s">
        <v>1001</v>
      </c>
      <c r="F54" s="26" t="s">
        <v>998</v>
      </c>
      <c r="G54" s="26" t="s">
        <v>81</v>
      </c>
      <c r="H54" s="26" t="s">
        <v>913</v>
      </c>
      <c r="I54" s="15" t="s">
        <v>199</v>
      </c>
      <c r="J54" s="28" t="s">
        <v>666</v>
      </c>
    </row>
    <row r="55" ht="51" spans="1:10">
      <c r="A55" s="25">
        <v>53</v>
      </c>
      <c r="B55" s="15" t="s">
        <v>1002</v>
      </c>
      <c r="C55" s="26" t="s">
        <v>84</v>
      </c>
      <c r="D55" s="26" t="s">
        <v>996</v>
      </c>
      <c r="E55" s="26" t="s">
        <v>197</v>
      </c>
      <c r="F55" s="26" t="s">
        <v>198</v>
      </c>
      <c r="G55" s="26" t="s">
        <v>81</v>
      </c>
      <c r="H55" s="26" t="s">
        <v>913</v>
      </c>
      <c r="I55" s="15" t="s">
        <v>747</v>
      </c>
      <c r="J55" s="28" t="s">
        <v>1003</v>
      </c>
    </row>
    <row r="56" ht="25.5" spans="1:10">
      <c r="A56" s="25">
        <v>54</v>
      </c>
      <c r="B56" s="15" t="s">
        <v>1004</v>
      </c>
      <c r="C56" s="26" t="s">
        <v>1005</v>
      </c>
      <c r="D56" s="26" t="s">
        <v>1006</v>
      </c>
      <c r="E56" s="26" t="s">
        <v>1007</v>
      </c>
      <c r="F56" s="26" t="s">
        <v>1008</v>
      </c>
      <c r="G56" s="26" t="s">
        <v>81</v>
      </c>
      <c r="H56" s="26" t="s">
        <v>913</v>
      </c>
      <c r="I56" s="15" t="s">
        <v>747</v>
      </c>
      <c r="J56" s="28" t="s">
        <v>666</v>
      </c>
    </row>
    <row r="57" ht="25.5" spans="1:10">
      <c r="A57" s="25">
        <v>55</v>
      </c>
      <c r="B57" s="15" t="s">
        <v>1009</v>
      </c>
      <c r="C57" s="26" t="s">
        <v>133</v>
      </c>
      <c r="D57" s="26" t="s">
        <v>134</v>
      </c>
      <c r="E57" s="26" t="s">
        <v>1010</v>
      </c>
      <c r="F57" s="26" t="s">
        <v>998</v>
      </c>
      <c r="G57" s="26" t="s">
        <v>125</v>
      </c>
      <c r="H57" s="26" t="s">
        <v>913</v>
      </c>
      <c r="I57" s="15" t="s">
        <v>194</v>
      </c>
      <c r="J57" s="28" t="s">
        <v>1003</v>
      </c>
    </row>
    <row r="58" ht="25.5" spans="1:10">
      <c r="A58" s="25">
        <v>56</v>
      </c>
      <c r="B58" s="15" t="s">
        <v>1011</v>
      </c>
      <c r="C58" s="26" t="s">
        <v>133</v>
      </c>
      <c r="D58" s="26" t="s">
        <v>134</v>
      </c>
      <c r="E58" s="26" t="s">
        <v>1012</v>
      </c>
      <c r="F58" s="26" t="s">
        <v>998</v>
      </c>
      <c r="G58" s="26" t="s">
        <v>125</v>
      </c>
      <c r="H58" s="26" t="s">
        <v>913</v>
      </c>
      <c r="I58" s="15" t="s">
        <v>199</v>
      </c>
      <c r="J58" s="28" t="s">
        <v>666</v>
      </c>
    </row>
    <row r="59" ht="25.5" spans="1:10">
      <c r="A59" s="25">
        <v>57</v>
      </c>
      <c r="B59" s="15" t="s">
        <v>1013</v>
      </c>
      <c r="C59" s="26" t="s">
        <v>94</v>
      </c>
      <c r="D59" s="26" t="s">
        <v>78</v>
      </c>
      <c r="E59" s="26" t="s">
        <v>1014</v>
      </c>
      <c r="F59" s="26" t="s">
        <v>203</v>
      </c>
      <c r="G59" s="26" t="s">
        <v>125</v>
      </c>
      <c r="H59" s="26" t="s">
        <v>913</v>
      </c>
      <c r="I59" s="15" t="s">
        <v>199</v>
      </c>
      <c r="J59" s="28" t="s">
        <v>666</v>
      </c>
    </row>
    <row r="60" ht="25.5" spans="1:10">
      <c r="A60" s="25">
        <v>58</v>
      </c>
      <c r="B60" s="15" t="s">
        <v>1015</v>
      </c>
      <c r="C60" s="26" t="s">
        <v>133</v>
      </c>
      <c r="D60" s="26" t="s">
        <v>134</v>
      </c>
      <c r="E60" s="26" t="s">
        <v>197</v>
      </c>
      <c r="F60" s="26" t="s">
        <v>198</v>
      </c>
      <c r="G60" s="26" t="s">
        <v>125</v>
      </c>
      <c r="H60" s="26" t="s">
        <v>913</v>
      </c>
      <c r="I60" s="15" t="s">
        <v>747</v>
      </c>
      <c r="J60" s="28" t="s">
        <v>666</v>
      </c>
    </row>
    <row r="61" ht="38.25" spans="1:10">
      <c r="A61" s="25">
        <v>59</v>
      </c>
      <c r="B61" s="15" t="s">
        <v>1016</v>
      </c>
      <c r="C61" s="26" t="s">
        <v>38</v>
      </c>
      <c r="D61" s="26" t="s">
        <v>39</v>
      </c>
      <c r="E61" s="26" t="s">
        <v>1017</v>
      </c>
      <c r="F61" s="26" t="s">
        <v>1018</v>
      </c>
      <c r="G61" s="26" t="s">
        <v>16</v>
      </c>
      <c r="H61" s="26" t="s">
        <v>913</v>
      </c>
      <c r="I61" s="15" t="s">
        <v>199</v>
      </c>
      <c r="J61" s="28" t="s">
        <v>666</v>
      </c>
    </row>
    <row r="62" ht="38.25" spans="1:10">
      <c r="A62" s="25">
        <v>60</v>
      </c>
      <c r="B62" s="15" t="s">
        <v>1019</v>
      </c>
      <c r="C62" s="26" t="s">
        <v>38</v>
      </c>
      <c r="D62" s="26" t="s">
        <v>39</v>
      </c>
      <c r="E62" s="26" t="s">
        <v>1020</v>
      </c>
      <c r="F62" s="26" t="s">
        <v>1021</v>
      </c>
      <c r="G62" s="26" t="s">
        <v>16</v>
      </c>
      <c r="H62" s="26" t="s">
        <v>913</v>
      </c>
      <c r="I62" s="15" t="s">
        <v>199</v>
      </c>
      <c r="J62" s="28" t="s">
        <v>666</v>
      </c>
    </row>
    <row r="63" ht="38.25" spans="1:10">
      <c r="A63" s="25">
        <v>61</v>
      </c>
      <c r="B63" s="15" t="s">
        <v>1022</v>
      </c>
      <c r="C63" s="26" t="s">
        <v>72</v>
      </c>
      <c r="D63" s="26" t="s">
        <v>1023</v>
      </c>
      <c r="E63" s="26" t="s">
        <v>1024</v>
      </c>
      <c r="F63" s="26" t="s">
        <v>998</v>
      </c>
      <c r="G63" s="26" t="s">
        <v>16</v>
      </c>
      <c r="H63" s="26" t="s">
        <v>913</v>
      </c>
      <c r="I63" s="15" t="s">
        <v>199</v>
      </c>
      <c r="J63" s="28" t="s">
        <v>1003</v>
      </c>
    </row>
    <row r="64" ht="38.25" spans="1:10">
      <c r="A64" s="25">
        <v>62</v>
      </c>
      <c r="B64" s="15" t="s">
        <v>1025</v>
      </c>
      <c r="C64" s="26" t="s">
        <v>38</v>
      </c>
      <c r="D64" s="26" t="s">
        <v>39</v>
      </c>
      <c r="E64" s="26" t="s">
        <v>1026</v>
      </c>
      <c r="F64" s="26" t="s">
        <v>1027</v>
      </c>
      <c r="G64" s="26" t="s">
        <v>16</v>
      </c>
      <c r="H64" s="26" t="s">
        <v>913</v>
      </c>
      <c r="I64" s="15" t="s">
        <v>199</v>
      </c>
      <c r="J64" s="28" t="s">
        <v>666</v>
      </c>
    </row>
    <row r="65" ht="25.5" spans="1:10">
      <c r="A65" s="25">
        <v>63</v>
      </c>
      <c r="B65" s="15" t="s">
        <v>1028</v>
      </c>
      <c r="C65" s="15" t="s">
        <v>230</v>
      </c>
      <c r="D65" s="15" t="s">
        <v>230</v>
      </c>
      <c r="E65" s="26" t="s">
        <v>244</v>
      </c>
      <c r="F65" s="26" t="s">
        <v>1029</v>
      </c>
      <c r="G65" s="26" t="s">
        <v>1030</v>
      </c>
      <c r="H65" s="26" t="s">
        <v>913</v>
      </c>
      <c r="I65" s="15" t="s">
        <v>508</v>
      </c>
      <c r="J65" s="28" t="s">
        <v>666</v>
      </c>
    </row>
    <row r="66" ht="25.5" spans="1:10">
      <c r="A66" s="25">
        <v>64</v>
      </c>
      <c r="B66" s="15" t="s">
        <v>1031</v>
      </c>
      <c r="C66" s="15" t="s">
        <v>230</v>
      </c>
      <c r="D66" s="15" t="s">
        <v>230</v>
      </c>
      <c r="E66" s="26" t="s">
        <v>1032</v>
      </c>
      <c r="F66" s="26" t="s">
        <v>1033</v>
      </c>
      <c r="G66" s="26" t="s">
        <v>1030</v>
      </c>
      <c r="H66" s="26" t="s">
        <v>913</v>
      </c>
      <c r="I66" s="15" t="s">
        <v>199</v>
      </c>
      <c r="J66" s="28" t="s">
        <v>666</v>
      </c>
    </row>
    <row r="67" ht="25.5" spans="1:10">
      <c r="A67" s="25">
        <v>65</v>
      </c>
      <c r="B67" s="15" t="s">
        <v>1034</v>
      </c>
      <c r="C67" s="15" t="s">
        <v>230</v>
      </c>
      <c r="D67" s="15" t="s">
        <v>230</v>
      </c>
      <c r="E67" s="26" t="s">
        <v>338</v>
      </c>
      <c r="F67" s="26" t="s">
        <v>1035</v>
      </c>
      <c r="G67" s="26" t="s">
        <v>1030</v>
      </c>
      <c r="H67" s="26" t="s">
        <v>913</v>
      </c>
      <c r="I67" s="15" t="s">
        <v>204</v>
      </c>
      <c r="J67" s="28" t="s">
        <v>666</v>
      </c>
    </row>
    <row r="68" ht="25.5" spans="1:10">
      <c r="A68" s="25">
        <v>66</v>
      </c>
      <c r="B68" s="15" t="s">
        <v>1036</v>
      </c>
      <c r="C68" s="15" t="s">
        <v>230</v>
      </c>
      <c r="D68" s="15" t="s">
        <v>230</v>
      </c>
      <c r="E68" s="26" t="s">
        <v>247</v>
      </c>
      <c r="F68" s="26" t="s">
        <v>1037</v>
      </c>
      <c r="G68" s="26" t="s">
        <v>1030</v>
      </c>
      <c r="H68" s="26" t="s">
        <v>913</v>
      </c>
      <c r="I68" s="15" t="s">
        <v>25</v>
      </c>
      <c r="J68" s="28" t="s">
        <v>666</v>
      </c>
    </row>
    <row r="69" ht="25.5" spans="1:10">
      <c r="A69" s="25">
        <v>67</v>
      </c>
      <c r="B69" s="15" t="s">
        <v>1038</v>
      </c>
      <c r="C69" s="15" t="s">
        <v>230</v>
      </c>
      <c r="D69" s="15" t="s">
        <v>230</v>
      </c>
      <c r="E69" s="26" t="s">
        <v>250</v>
      </c>
      <c r="F69" s="26" t="s">
        <v>1039</v>
      </c>
      <c r="G69" s="26" t="s">
        <v>1030</v>
      </c>
      <c r="H69" s="26" t="s">
        <v>913</v>
      </c>
      <c r="I69" s="15" t="s">
        <v>25</v>
      </c>
      <c r="J69" s="28" t="s">
        <v>666</v>
      </c>
    </row>
    <row r="70" ht="25.5" spans="1:10">
      <c r="A70" s="25">
        <v>68</v>
      </c>
      <c r="B70" s="15" t="s">
        <v>1040</v>
      </c>
      <c r="C70" s="15" t="s">
        <v>230</v>
      </c>
      <c r="D70" s="15" t="s">
        <v>230</v>
      </c>
      <c r="E70" s="26" t="s">
        <v>342</v>
      </c>
      <c r="F70" s="26" t="s">
        <v>1041</v>
      </c>
      <c r="G70" s="26" t="s">
        <v>1030</v>
      </c>
      <c r="H70" s="26" t="s">
        <v>913</v>
      </c>
      <c r="I70" s="15" t="s">
        <v>25</v>
      </c>
      <c r="J70" s="28" t="s">
        <v>666</v>
      </c>
    </row>
    <row r="71" ht="38.25" spans="1:10">
      <c r="A71" s="25">
        <v>69</v>
      </c>
      <c r="B71" s="17" t="s">
        <v>1042</v>
      </c>
      <c r="C71" s="17" t="s">
        <v>230</v>
      </c>
      <c r="D71" s="17" t="s">
        <v>230</v>
      </c>
      <c r="E71" s="18" t="s">
        <v>1043</v>
      </c>
      <c r="F71" s="18" t="s">
        <v>1044</v>
      </c>
      <c r="G71" s="18" t="s">
        <v>1045</v>
      </c>
      <c r="H71" s="18" t="s">
        <v>913</v>
      </c>
      <c r="I71" s="17" t="s">
        <v>492</v>
      </c>
      <c r="J71" s="28" t="s">
        <v>666</v>
      </c>
    </row>
    <row r="72" ht="25.5" spans="1:10">
      <c r="A72" s="25">
        <v>70</v>
      </c>
      <c r="B72" s="17" t="s">
        <v>1046</v>
      </c>
      <c r="C72" s="17" t="s">
        <v>230</v>
      </c>
      <c r="D72" s="17" t="s">
        <v>230</v>
      </c>
      <c r="E72" s="18" t="s">
        <v>481</v>
      </c>
      <c r="F72" s="18" t="s">
        <v>482</v>
      </c>
      <c r="G72" s="18" t="s">
        <v>1045</v>
      </c>
      <c r="H72" s="18" t="s">
        <v>913</v>
      </c>
      <c r="I72" s="17" t="s">
        <v>1047</v>
      </c>
      <c r="J72" s="28" t="s">
        <v>666</v>
      </c>
    </row>
    <row r="73" ht="25.5" spans="1:10">
      <c r="A73" s="25">
        <v>71</v>
      </c>
      <c r="B73" s="15" t="s">
        <v>1048</v>
      </c>
      <c r="C73" s="15" t="s">
        <v>230</v>
      </c>
      <c r="D73" s="15" t="s">
        <v>230</v>
      </c>
      <c r="E73" s="26" t="s">
        <v>244</v>
      </c>
      <c r="F73" s="26" t="s">
        <v>1029</v>
      </c>
      <c r="G73" s="26" t="s">
        <v>1045</v>
      </c>
      <c r="H73" s="26" t="s">
        <v>913</v>
      </c>
      <c r="I73" s="15" t="s">
        <v>508</v>
      </c>
      <c r="J73" s="28" t="s">
        <v>666</v>
      </c>
    </row>
    <row r="74" ht="25.5" spans="1:10">
      <c r="A74" s="25">
        <v>72</v>
      </c>
      <c r="B74" s="15" t="s">
        <v>1049</v>
      </c>
      <c r="C74" s="15" t="s">
        <v>230</v>
      </c>
      <c r="D74" s="15" t="s">
        <v>230</v>
      </c>
      <c r="E74" s="26" t="s">
        <v>1032</v>
      </c>
      <c r="F74" s="26" t="s">
        <v>1033</v>
      </c>
      <c r="G74" s="26" t="s">
        <v>1045</v>
      </c>
      <c r="H74" s="26" t="s">
        <v>913</v>
      </c>
      <c r="I74" s="15" t="s">
        <v>199</v>
      </c>
      <c r="J74" s="28" t="s">
        <v>666</v>
      </c>
    </row>
    <row r="75" ht="25.5" spans="1:10">
      <c r="A75" s="25">
        <v>73</v>
      </c>
      <c r="B75" s="15" t="s">
        <v>1050</v>
      </c>
      <c r="C75" s="15" t="s">
        <v>230</v>
      </c>
      <c r="D75" s="15" t="s">
        <v>230</v>
      </c>
      <c r="E75" s="26" t="s">
        <v>247</v>
      </c>
      <c r="F75" s="26" t="s">
        <v>1037</v>
      </c>
      <c r="G75" s="26" t="s">
        <v>1045</v>
      </c>
      <c r="H75" s="26" t="s">
        <v>913</v>
      </c>
      <c r="I75" s="15" t="s">
        <v>204</v>
      </c>
      <c r="J75" s="28" t="s">
        <v>666</v>
      </c>
    </row>
    <row r="76" ht="25.5" spans="1:10">
      <c r="A76" s="25">
        <v>74</v>
      </c>
      <c r="B76" s="15" t="s">
        <v>1051</v>
      </c>
      <c r="C76" s="15" t="s">
        <v>230</v>
      </c>
      <c r="D76" s="15" t="s">
        <v>230</v>
      </c>
      <c r="E76" s="26" t="s">
        <v>250</v>
      </c>
      <c r="F76" s="26" t="s">
        <v>1039</v>
      </c>
      <c r="G76" s="26" t="s">
        <v>1045</v>
      </c>
      <c r="H76" s="26" t="s">
        <v>913</v>
      </c>
      <c r="I76" s="15" t="s">
        <v>25</v>
      </c>
      <c r="J76" s="28" t="s">
        <v>666</v>
      </c>
    </row>
    <row r="77" ht="25.5" spans="1:10">
      <c r="A77" s="25">
        <v>75</v>
      </c>
      <c r="B77" s="17" t="s">
        <v>1052</v>
      </c>
      <c r="C77" s="17" t="s">
        <v>230</v>
      </c>
      <c r="D77" s="17" t="s">
        <v>230</v>
      </c>
      <c r="E77" s="18" t="s">
        <v>481</v>
      </c>
      <c r="F77" s="18" t="s">
        <v>482</v>
      </c>
      <c r="G77" s="18" t="s">
        <v>1053</v>
      </c>
      <c r="H77" s="18" t="s">
        <v>913</v>
      </c>
      <c r="I77" s="17" t="s">
        <v>484</v>
      </c>
      <c r="J77" s="28" t="s">
        <v>666</v>
      </c>
    </row>
    <row r="78" ht="25.5" spans="1:10">
      <c r="A78" s="25">
        <v>76</v>
      </c>
      <c r="B78" s="17" t="s">
        <v>1054</v>
      </c>
      <c r="C78" s="17" t="s">
        <v>230</v>
      </c>
      <c r="D78" s="17" t="s">
        <v>230</v>
      </c>
      <c r="E78" s="18" t="s">
        <v>576</v>
      </c>
      <c r="F78" s="18" t="s">
        <v>577</v>
      </c>
      <c r="G78" s="18" t="s">
        <v>1053</v>
      </c>
      <c r="H78" s="18" t="s">
        <v>913</v>
      </c>
      <c r="I78" s="17" t="s">
        <v>1047</v>
      </c>
      <c r="J78" s="28" t="s">
        <v>1003</v>
      </c>
    </row>
    <row r="79" ht="25.5" spans="1:10">
      <c r="A79" s="25">
        <v>77</v>
      </c>
      <c r="B79" s="17" t="s">
        <v>1055</v>
      </c>
      <c r="C79" s="17" t="s">
        <v>230</v>
      </c>
      <c r="D79" s="17" t="s">
        <v>230</v>
      </c>
      <c r="E79" s="18" t="s">
        <v>499</v>
      </c>
      <c r="F79" s="18" t="s">
        <v>500</v>
      </c>
      <c r="G79" s="18" t="s">
        <v>1053</v>
      </c>
      <c r="H79" s="18" t="s">
        <v>913</v>
      </c>
      <c r="I79" s="17" t="s">
        <v>497</v>
      </c>
      <c r="J79" s="28" t="s">
        <v>666</v>
      </c>
    </row>
    <row r="80" ht="38.25" spans="1:10">
      <c r="A80" s="25">
        <v>78</v>
      </c>
      <c r="B80" s="15" t="s">
        <v>1056</v>
      </c>
      <c r="C80" s="15" t="s">
        <v>230</v>
      </c>
      <c r="D80" s="15" t="s">
        <v>230</v>
      </c>
      <c r="E80" s="26" t="s">
        <v>1057</v>
      </c>
      <c r="F80" s="26" t="s">
        <v>1058</v>
      </c>
      <c r="G80" s="26" t="s">
        <v>1053</v>
      </c>
      <c r="H80" s="26" t="s">
        <v>913</v>
      </c>
      <c r="I80" s="15" t="s">
        <v>747</v>
      </c>
      <c r="J80" s="28" t="s">
        <v>666</v>
      </c>
    </row>
    <row r="81" ht="38.25" spans="1:10">
      <c r="A81" s="25">
        <v>79</v>
      </c>
      <c r="B81" s="15" t="s">
        <v>1059</v>
      </c>
      <c r="C81" s="15" t="s">
        <v>230</v>
      </c>
      <c r="D81" s="15" t="s">
        <v>230</v>
      </c>
      <c r="E81" s="26" t="s">
        <v>715</v>
      </c>
      <c r="F81" s="26" t="s">
        <v>1060</v>
      </c>
      <c r="G81" s="26" t="s">
        <v>1053</v>
      </c>
      <c r="H81" s="26" t="s">
        <v>913</v>
      </c>
      <c r="I81" s="15" t="s">
        <v>199</v>
      </c>
      <c r="J81" s="28" t="s">
        <v>666</v>
      </c>
    </row>
    <row r="82" ht="38.25" spans="1:10">
      <c r="A82" s="25">
        <v>80</v>
      </c>
      <c r="B82" s="15" t="s">
        <v>1061</v>
      </c>
      <c r="C82" s="15" t="s">
        <v>230</v>
      </c>
      <c r="D82" s="15" t="s">
        <v>230</v>
      </c>
      <c r="E82" s="26" t="s">
        <v>681</v>
      </c>
      <c r="F82" s="26" t="s">
        <v>1062</v>
      </c>
      <c r="G82" s="26" t="s">
        <v>1053</v>
      </c>
      <c r="H82" s="26" t="s">
        <v>913</v>
      </c>
      <c r="I82" s="15" t="s">
        <v>747</v>
      </c>
      <c r="J82" s="28" t="s">
        <v>666</v>
      </c>
    </row>
    <row r="83" ht="25.5" spans="1:10">
      <c r="A83" s="25">
        <v>81</v>
      </c>
      <c r="B83" s="17" t="s">
        <v>1063</v>
      </c>
      <c r="C83" s="17" t="s">
        <v>230</v>
      </c>
      <c r="D83" s="17" t="s">
        <v>230</v>
      </c>
      <c r="E83" s="18" t="s">
        <v>1064</v>
      </c>
      <c r="F83" s="18" t="s">
        <v>1065</v>
      </c>
      <c r="G83" s="18" t="s">
        <v>1066</v>
      </c>
      <c r="H83" s="18" t="s">
        <v>913</v>
      </c>
      <c r="I83" s="17" t="s">
        <v>1067</v>
      </c>
      <c r="J83" s="28" t="s">
        <v>666</v>
      </c>
    </row>
    <row r="84" ht="38.25" spans="1:10">
      <c r="A84" s="25">
        <v>82</v>
      </c>
      <c r="B84" s="17" t="s">
        <v>1068</v>
      </c>
      <c r="C84" s="17" t="s">
        <v>230</v>
      </c>
      <c r="D84" s="17" t="s">
        <v>230</v>
      </c>
      <c r="E84" s="18" t="s">
        <v>1043</v>
      </c>
      <c r="F84" s="18" t="s">
        <v>1044</v>
      </c>
      <c r="G84" s="18" t="s">
        <v>1066</v>
      </c>
      <c r="H84" s="18" t="s">
        <v>913</v>
      </c>
      <c r="I84" s="17" t="s">
        <v>492</v>
      </c>
      <c r="J84" s="28" t="s">
        <v>666</v>
      </c>
    </row>
    <row r="85" ht="25.5" spans="1:10">
      <c r="A85" s="25">
        <v>83</v>
      </c>
      <c r="B85" s="17" t="s">
        <v>1069</v>
      </c>
      <c r="C85" s="17" t="s">
        <v>230</v>
      </c>
      <c r="D85" s="17" t="s">
        <v>230</v>
      </c>
      <c r="E85" s="18" t="s">
        <v>240</v>
      </c>
      <c r="F85" s="18" t="s">
        <v>241</v>
      </c>
      <c r="G85" s="18" t="s">
        <v>1066</v>
      </c>
      <c r="H85" s="18" t="s">
        <v>913</v>
      </c>
      <c r="I85" s="17" t="s">
        <v>242</v>
      </c>
      <c r="J85" s="28" t="s">
        <v>666</v>
      </c>
    </row>
    <row r="86" ht="25.5" spans="1:10">
      <c r="A86" s="25">
        <v>84</v>
      </c>
      <c r="B86" s="17" t="s">
        <v>1070</v>
      </c>
      <c r="C86" s="17" t="s">
        <v>230</v>
      </c>
      <c r="D86" s="17" t="s">
        <v>230</v>
      </c>
      <c r="E86" s="18" t="s">
        <v>489</v>
      </c>
      <c r="F86" s="18" t="s">
        <v>490</v>
      </c>
      <c r="G86" s="18" t="s">
        <v>1066</v>
      </c>
      <c r="H86" s="18" t="s">
        <v>913</v>
      </c>
      <c r="I86" s="17" t="s">
        <v>242</v>
      </c>
      <c r="J86" s="28" t="s">
        <v>666</v>
      </c>
    </row>
    <row r="87" ht="25.5" spans="1:10">
      <c r="A87" s="25">
        <v>85</v>
      </c>
      <c r="B87" s="17" t="s">
        <v>1071</v>
      </c>
      <c r="C87" s="17" t="s">
        <v>230</v>
      </c>
      <c r="D87" s="17" t="s">
        <v>230</v>
      </c>
      <c r="E87" s="18" t="s">
        <v>576</v>
      </c>
      <c r="F87" s="18" t="s">
        <v>577</v>
      </c>
      <c r="G87" s="18" t="s">
        <v>1072</v>
      </c>
      <c r="H87" s="18" t="s">
        <v>913</v>
      </c>
      <c r="I87" s="17" t="s">
        <v>579</v>
      </c>
      <c r="J87" s="28" t="s">
        <v>666</v>
      </c>
    </row>
    <row r="88" ht="25.5" spans="1:10">
      <c r="A88" s="25">
        <v>86</v>
      </c>
      <c r="B88" s="15" t="s">
        <v>1073</v>
      </c>
      <c r="C88" s="15" t="s">
        <v>230</v>
      </c>
      <c r="D88" s="15" t="s">
        <v>230</v>
      </c>
      <c r="E88" s="26" t="s">
        <v>1074</v>
      </c>
      <c r="F88" s="26" t="s">
        <v>1075</v>
      </c>
      <c r="G88" s="26" t="s">
        <v>1076</v>
      </c>
      <c r="H88" s="26" t="s">
        <v>913</v>
      </c>
      <c r="I88" s="15" t="s">
        <v>747</v>
      </c>
      <c r="J88" s="28" t="s">
        <v>666</v>
      </c>
    </row>
    <row r="89" ht="38.25" spans="1:10">
      <c r="A89" s="25">
        <v>87</v>
      </c>
      <c r="B89" s="17" t="s">
        <v>1077</v>
      </c>
      <c r="C89" s="17" t="s">
        <v>230</v>
      </c>
      <c r="D89" s="17" t="s">
        <v>230</v>
      </c>
      <c r="E89" s="18" t="s">
        <v>1043</v>
      </c>
      <c r="F89" s="18" t="s">
        <v>1044</v>
      </c>
      <c r="G89" s="18" t="s">
        <v>1078</v>
      </c>
      <c r="H89" s="18" t="s">
        <v>913</v>
      </c>
      <c r="I89" s="17" t="s">
        <v>492</v>
      </c>
      <c r="J89" s="28" t="s">
        <v>666</v>
      </c>
    </row>
    <row r="90" ht="25.5" spans="1:10">
      <c r="A90" s="25">
        <v>88</v>
      </c>
      <c r="B90" s="17" t="s">
        <v>1079</v>
      </c>
      <c r="C90" s="17" t="s">
        <v>230</v>
      </c>
      <c r="D90" s="17" t="s">
        <v>230</v>
      </c>
      <c r="E90" s="18" t="s">
        <v>240</v>
      </c>
      <c r="F90" s="18" t="s">
        <v>241</v>
      </c>
      <c r="G90" s="18" t="s">
        <v>1078</v>
      </c>
      <c r="H90" s="18" t="s">
        <v>913</v>
      </c>
      <c r="I90" s="17" t="s">
        <v>492</v>
      </c>
      <c r="J90" s="28" t="s">
        <v>666</v>
      </c>
    </row>
    <row r="91" ht="25.5" spans="1:10">
      <c r="A91" s="25">
        <v>89</v>
      </c>
      <c r="B91" s="17" t="s">
        <v>1080</v>
      </c>
      <c r="C91" s="17" t="s">
        <v>230</v>
      </c>
      <c r="D91" s="17" t="s">
        <v>230</v>
      </c>
      <c r="E91" s="18" t="s">
        <v>1081</v>
      </c>
      <c r="F91" s="18" t="s">
        <v>1082</v>
      </c>
      <c r="G91" s="18" t="s">
        <v>1078</v>
      </c>
      <c r="H91" s="18" t="s">
        <v>913</v>
      </c>
      <c r="I91" s="17" t="s">
        <v>242</v>
      </c>
      <c r="J91" s="28" t="s">
        <v>666</v>
      </c>
    </row>
    <row r="92" ht="25.5" spans="1:10">
      <c r="A92" s="25">
        <v>90</v>
      </c>
      <c r="B92" s="17" t="s">
        <v>1083</v>
      </c>
      <c r="C92" s="17" t="s">
        <v>230</v>
      </c>
      <c r="D92" s="17" t="s">
        <v>230</v>
      </c>
      <c r="E92" s="18" t="s">
        <v>576</v>
      </c>
      <c r="F92" s="18" t="s">
        <v>577</v>
      </c>
      <c r="G92" s="18" t="s">
        <v>1078</v>
      </c>
      <c r="H92" s="18" t="s">
        <v>913</v>
      </c>
      <c r="I92" s="17" t="s">
        <v>772</v>
      </c>
      <c r="J92" s="28" t="s">
        <v>666</v>
      </c>
    </row>
    <row r="93" ht="25.5" spans="1:10">
      <c r="A93" s="25">
        <v>91</v>
      </c>
      <c r="B93" s="17" t="s">
        <v>1084</v>
      </c>
      <c r="C93" s="17" t="s">
        <v>230</v>
      </c>
      <c r="D93" s="17" t="s">
        <v>230</v>
      </c>
      <c r="E93" s="18" t="s">
        <v>583</v>
      </c>
      <c r="F93" s="18" t="s">
        <v>584</v>
      </c>
      <c r="G93" s="18" t="s">
        <v>1078</v>
      </c>
      <c r="H93" s="18" t="s">
        <v>913</v>
      </c>
      <c r="I93" s="17" t="s">
        <v>1047</v>
      </c>
      <c r="J93" s="28" t="s">
        <v>666</v>
      </c>
    </row>
    <row r="94" ht="38.25" spans="1:10">
      <c r="A94" s="25">
        <v>92</v>
      </c>
      <c r="B94" s="15" t="s">
        <v>1085</v>
      </c>
      <c r="C94" s="15" t="s">
        <v>230</v>
      </c>
      <c r="D94" s="15" t="s">
        <v>230</v>
      </c>
      <c r="E94" s="26" t="s">
        <v>1057</v>
      </c>
      <c r="F94" s="26" t="s">
        <v>1058</v>
      </c>
      <c r="G94" s="26" t="s">
        <v>1078</v>
      </c>
      <c r="H94" s="26" t="s">
        <v>913</v>
      </c>
      <c r="I94" s="15" t="s">
        <v>747</v>
      </c>
      <c r="J94" s="28" t="s">
        <v>666</v>
      </c>
    </row>
    <row r="95" ht="25.5" spans="1:10">
      <c r="A95" s="25">
        <v>93</v>
      </c>
      <c r="B95" s="17" t="s">
        <v>1086</v>
      </c>
      <c r="C95" s="17" t="s">
        <v>230</v>
      </c>
      <c r="D95" s="17" t="s">
        <v>230</v>
      </c>
      <c r="E95" s="18" t="s">
        <v>823</v>
      </c>
      <c r="F95" s="18" t="s">
        <v>824</v>
      </c>
      <c r="G95" s="18" t="s">
        <v>1087</v>
      </c>
      <c r="H95" s="18" t="s">
        <v>913</v>
      </c>
      <c r="I95" s="17" t="s">
        <v>1088</v>
      </c>
      <c r="J95" s="28" t="s">
        <v>666</v>
      </c>
    </row>
    <row r="96" ht="25.5" spans="1:10">
      <c r="A96" s="25">
        <v>94</v>
      </c>
      <c r="B96" s="17" t="s">
        <v>1089</v>
      </c>
      <c r="C96" s="17" t="s">
        <v>230</v>
      </c>
      <c r="D96" s="17" t="s">
        <v>230</v>
      </c>
      <c r="E96" s="18" t="s">
        <v>1064</v>
      </c>
      <c r="F96" s="18" t="s">
        <v>1065</v>
      </c>
      <c r="G96" s="18" t="s">
        <v>1087</v>
      </c>
      <c r="H96" s="18" t="s">
        <v>913</v>
      </c>
      <c r="I96" s="17" t="s">
        <v>372</v>
      </c>
      <c r="J96" s="28" t="s">
        <v>666</v>
      </c>
    </row>
    <row r="97" ht="38.25" spans="1:10">
      <c r="A97" s="25">
        <v>95</v>
      </c>
      <c r="B97" s="17" t="s">
        <v>1090</v>
      </c>
      <c r="C97" s="17" t="s">
        <v>230</v>
      </c>
      <c r="D97" s="17" t="s">
        <v>230</v>
      </c>
      <c r="E97" s="18" t="s">
        <v>369</v>
      </c>
      <c r="F97" s="18" t="s">
        <v>370</v>
      </c>
      <c r="G97" s="18" t="s">
        <v>1087</v>
      </c>
      <c r="H97" s="18" t="s">
        <v>913</v>
      </c>
      <c r="I97" s="17" t="s">
        <v>372</v>
      </c>
      <c r="J97" s="28" t="s">
        <v>666</v>
      </c>
    </row>
    <row r="98" ht="38.25" spans="1:10">
      <c r="A98" s="25">
        <v>96</v>
      </c>
      <c r="B98" s="17" t="s">
        <v>1091</v>
      </c>
      <c r="C98" s="17" t="s">
        <v>230</v>
      </c>
      <c r="D98" s="17" t="s">
        <v>230</v>
      </c>
      <c r="E98" s="18" t="s">
        <v>1043</v>
      </c>
      <c r="F98" s="18" t="s">
        <v>1044</v>
      </c>
      <c r="G98" s="18" t="s">
        <v>1087</v>
      </c>
      <c r="H98" s="18" t="s">
        <v>913</v>
      </c>
      <c r="I98" s="17" t="s">
        <v>492</v>
      </c>
      <c r="J98" s="28" t="s">
        <v>666</v>
      </c>
    </row>
    <row r="99" ht="25.5" spans="1:10">
      <c r="A99" s="25">
        <v>97</v>
      </c>
      <c r="B99" s="17" t="s">
        <v>1092</v>
      </c>
      <c r="C99" s="17" t="s">
        <v>230</v>
      </c>
      <c r="D99" s="17" t="s">
        <v>230</v>
      </c>
      <c r="E99" s="18" t="s">
        <v>240</v>
      </c>
      <c r="F99" s="18" t="s">
        <v>241</v>
      </c>
      <c r="G99" s="18" t="s">
        <v>1087</v>
      </c>
      <c r="H99" s="18" t="s">
        <v>913</v>
      </c>
      <c r="I99" s="17" t="s">
        <v>772</v>
      </c>
      <c r="J99" s="28" t="s">
        <v>666</v>
      </c>
    </row>
    <row r="100" ht="25.5" spans="1:10">
      <c r="A100" s="25">
        <v>98</v>
      </c>
      <c r="B100" s="17" t="s">
        <v>1093</v>
      </c>
      <c r="C100" s="17" t="s">
        <v>230</v>
      </c>
      <c r="D100" s="17" t="s">
        <v>230</v>
      </c>
      <c r="E100" s="18" t="s">
        <v>1081</v>
      </c>
      <c r="F100" s="18" t="s">
        <v>1082</v>
      </c>
      <c r="G100" s="18" t="s">
        <v>1087</v>
      </c>
      <c r="H100" s="18" t="s">
        <v>913</v>
      </c>
      <c r="I100" s="17" t="s">
        <v>1067</v>
      </c>
      <c r="J100" s="28" t="s">
        <v>666</v>
      </c>
    </row>
    <row r="101" ht="38.25" spans="1:10">
      <c r="A101" s="25">
        <v>99</v>
      </c>
      <c r="B101" s="17" t="s">
        <v>1094</v>
      </c>
      <c r="C101" s="17" t="s">
        <v>230</v>
      </c>
      <c r="D101" s="17" t="s">
        <v>230</v>
      </c>
      <c r="E101" s="18" t="s">
        <v>1043</v>
      </c>
      <c r="F101" s="18" t="s">
        <v>1044</v>
      </c>
      <c r="G101" s="18" t="s">
        <v>1095</v>
      </c>
      <c r="H101" s="18" t="s">
        <v>913</v>
      </c>
      <c r="I101" s="17" t="s">
        <v>492</v>
      </c>
      <c r="J101" s="28" t="s">
        <v>666</v>
      </c>
    </row>
    <row r="102" ht="25.5" spans="1:10">
      <c r="A102" s="25">
        <v>100</v>
      </c>
      <c r="B102" s="17" t="s">
        <v>1096</v>
      </c>
      <c r="C102" s="17" t="s">
        <v>230</v>
      </c>
      <c r="D102" s="17" t="s">
        <v>230</v>
      </c>
      <c r="E102" s="18" t="s">
        <v>1081</v>
      </c>
      <c r="F102" s="18" t="s">
        <v>1082</v>
      </c>
      <c r="G102" s="18" t="s">
        <v>1095</v>
      </c>
      <c r="H102" s="18" t="s">
        <v>913</v>
      </c>
      <c r="I102" s="17" t="s">
        <v>772</v>
      </c>
      <c r="J102" s="28" t="s">
        <v>1003</v>
      </c>
    </row>
    <row r="103" ht="25.5" spans="1:10">
      <c r="A103" s="25">
        <v>101</v>
      </c>
      <c r="B103" s="15" t="s">
        <v>1097</v>
      </c>
      <c r="C103" s="15" t="s">
        <v>230</v>
      </c>
      <c r="D103" s="15" t="s">
        <v>230</v>
      </c>
      <c r="E103" s="26" t="s">
        <v>1074</v>
      </c>
      <c r="F103" s="26" t="s">
        <v>1075</v>
      </c>
      <c r="G103" s="26" t="s">
        <v>1095</v>
      </c>
      <c r="H103" s="26" t="s">
        <v>913</v>
      </c>
      <c r="I103" s="15" t="s">
        <v>747</v>
      </c>
      <c r="J103" s="28" t="s">
        <v>666</v>
      </c>
    </row>
    <row r="104" ht="25.5" spans="1:10">
      <c r="A104" s="25">
        <v>102</v>
      </c>
      <c r="B104" s="17" t="s">
        <v>1098</v>
      </c>
      <c r="C104" s="17" t="s">
        <v>230</v>
      </c>
      <c r="D104" s="17" t="s">
        <v>230</v>
      </c>
      <c r="E104" s="18" t="s">
        <v>583</v>
      </c>
      <c r="F104" s="18" t="s">
        <v>584</v>
      </c>
      <c r="G104" s="18" t="s">
        <v>1095</v>
      </c>
      <c r="H104" s="18" t="s">
        <v>913</v>
      </c>
      <c r="I104" s="17" t="s">
        <v>1047</v>
      </c>
      <c r="J104" s="28" t="s">
        <v>666</v>
      </c>
    </row>
    <row r="105" ht="38.25" spans="1:10">
      <c r="A105" s="25">
        <v>103</v>
      </c>
      <c r="B105" s="15" t="s">
        <v>1099</v>
      </c>
      <c r="C105" s="15" t="s">
        <v>230</v>
      </c>
      <c r="D105" s="15" t="s">
        <v>230</v>
      </c>
      <c r="E105" s="26" t="s">
        <v>715</v>
      </c>
      <c r="F105" s="26" t="s">
        <v>1060</v>
      </c>
      <c r="G105" s="26" t="s">
        <v>1095</v>
      </c>
      <c r="H105" s="26" t="s">
        <v>913</v>
      </c>
      <c r="I105" s="15" t="s">
        <v>199</v>
      </c>
      <c r="J105" s="28" t="s">
        <v>666</v>
      </c>
    </row>
    <row r="106" ht="38.25" spans="1:10">
      <c r="A106" s="25">
        <v>104</v>
      </c>
      <c r="B106" s="15" t="s">
        <v>1100</v>
      </c>
      <c r="C106" s="15" t="s">
        <v>230</v>
      </c>
      <c r="D106" s="15" t="s">
        <v>230</v>
      </c>
      <c r="E106" s="26" t="s">
        <v>681</v>
      </c>
      <c r="F106" s="26" t="s">
        <v>1062</v>
      </c>
      <c r="G106" s="26" t="s">
        <v>1095</v>
      </c>
      <c r="H106" s="26" t="s">
        <v>913</v>
      </c>
      <c r="I106" s="15" t="s">
        <v>199</v>
      </c>
      <c r="J106" s="28" t="s">
        <v>666</v>
      </c>
    </row>
    <row r="107" ht="38.25" spans="1:10">
      <c r="A107" s="25">
        <v>105</v>
      </c>
      <c r="B107" s="17" t="s">
        <v>1101</v>
      </c>
      <c r="C107" s="17" t="s">
        <v>230</v>
      </c>
      <c r="D107" s="17" t="s">
        <v>230</v>
      </c>
      <c r="E107" s="18" t="s">
        <v>1043</v>
      </c>
      <c r="F107" s="18" t="s">
        <v>1044</v>
      </c>
      <c r="G107" s="18" t="s">
        <v>1102</v>
      </c>
      <c r="H107" s="18" t="s">
        <v>913</v>
      </c>
      <c r="I107" s="17" t="s">
        <v>492</v>
      </c>
      <c r="J107" s="28" t="s">
        <v>666</v>
      </c>
    </row>
    <row r="108" ht="25.5" spans="1:10">
      <c r="A108" s="25">
        <v>106</v>
      </c>
      <c r="B108" s="17" t="s">
        <v>1103</v>
      </c>
      <c r="C108" s="17" t="s">
        <v>230</v>
      </c>
      <c r="D108" s="17" t="s">
        <v>230</v>
      </c>
      <c r="E108" s="18" t="s">
        <v>1081</v>
      </c>
      <c r="F108" s="18" t="s">
        <v>1082</v>
      </c>
      <c r="G108" s="18" t="s">
        <v>1104</v>
      </c>
      <c r="H108" s="18" t="s">
        <v>913</v>
      </c>
      <c r="I108" s="17" t="s">
        <v>242</v>
      </c>
      <c r="J108" s="28" t="s">
        <v>666</v>
      </c>
    </row>
    <row r="109" ht="25.5" spans="1:10">
      <c r="A109" s="25">
        <v>107</v>
      </c>
      <c r="B109" s="15" t="s">
        <v>1105</v>
      </c>
      <c r="C109" s="15" t="s">
        <v>230</v>
      </c>
      <c r="D109" s="15" t="s">
        <v>230</v>
      </c>
      <c r="E109" s="26" t="s">
        <v>1074</v>
      </c>
      <c r="F109" s="26" t="s">
        <v>1075</v>
      </c>
      <c r="G109" s="26" t="s">
        <v>1104</v>
      </c>
      <c r="H109" s="26" t="s">
        <v>913</v>
      </c>
      <c r="I109" s="15" t="s">
        <v>194</v>
      </c>
      <c r="J109" s="28" t="s">
        <v>666</v>
      </c>
    </row>
    <row r="110" ht="38.25" spans="1:10">
      <c r="A110" s="25">
        <v>108</v>
      </c>
      <c r="B110" s="15" t="s">
        <v>1106</v>
      </c>
      <c r="C110" s="15" t="s">
        <v>230</v>
      </c>
      <c r="D110" s="15" t="s">
        <v>230</v>
      </c>
      <c r="E110" s="26" t="s">
        <v>715</v>
      </c>
      <c r="F110" s="26" t="s">
        <v>1060</v>
      </c>
      <c r="G110" s="26" t="s">
        <v>1104</v>
      </c>
      <c r="H110" s="26" t="s">
        <v>913</v>
      </c>
      <c r="I110" s="15" t="s">
        <v>199</v>
      </c>
      <c r="J110" s="28" t="s">
        <v>1003</v>
      </c>
    </row>
    <row r="111" ht="38.25" spans="1:10">
      <c r="A111" s="25">
        <v>109</v>
      </c>
      <c r="B111" s="15" t="s">
        <v>1107</v>
      </c>
      <c r="C111" s="15" t="s">
        <v>230</v>
      </c>
      <c r="D111" s="15" t="s">
        <v>230</v>
      </c>
      <c r="E111" s="26" t="s">
        <v>681</v>
      </c>
      <c r="F111" s="26" t="s">
        <v>1062</v>
      </c>
      <c r="G111" s="26" t="s">
        <v>1104</v>
      </c>
      <c r="H111" s="26" t="s">
        <v>913</v>
      </c>
      <c r="I111" s="15" t="s">
        <v>747</v>
      </c>
      <c r="J111" s="28" t="s">
        <v>666</v>
      </c>
    </row>
    <row r="112" ht="25.5" spans="1:10">
      <c r="A112" s="25">
        <v>110</v>
      </c>
      <c r="B112" s="15" t="s">
        <v>1108</v>
      </c>
      <c r="C112" s="15" t="s">
        <v>230</v>
      </c>
      <c r="D112" s="15" t="s">
        <v>230</v>
      </c>
      <c r="E112" s="26" t="s">
        <v>244</v>
      </c>
      <c r="F112" s="26" t="s">
        <v>1029</v>
      </c>
      <c r="G112" s="26" t="s">
        <v>1104</v>
      </c>
      <c r="H112" s="26" t="s">
        <v>913</v>
      </c>
      <c r="I112" s="15" t="s">
        <v>199</v>
      </c>
      <c r="J112" s="28" t="s">
        <v>666</v>
      </c>
    </row>
    <row r="113" ht="25.5" spans="1:10">
      <c r="A113" s="25">
        <v>111</v>
      </c>
      <c r="B113" s="17" t="s">
        <v>1109</v>
      </c>
      <c r="C113" s="17" t="s">
        <v>230</v>
      </c>
      <c r="D113" s="17" t="s">
        <v>230</v>
      </c>
      <c r="E113" s="18" t="s">
        <v>831</v>
      </c>
      <c r="F113" s="18" t="s">
        <v>832</v>
      </c>
      <c r="G113" s="18" t="s">
        <v>1110</v>
      </c>
      <c r="H113" s="18" t="s">
        <v>913</v>
      </c>
      <c r="I113" s="17" t="s">
        <v>242</v>
      </c>
      <c r="J113" s="28" t="s">
        <v>666</v>
      </c>
    </row>
    <row r="114" ht="25.5" spans="1:10">
      <c r="A114" s="25">
        <v>112</v>
      </c>
      <c r="B114" s="17" t="s">
        <v>1111</v>
      </c>
      <c r="C114" s="17" t="s">
        <v>230</v>
      </c>
      <c r="D114" s="17" t="s">
        <v>230</v>
      </c>
      <c r="E114" s="18" t="s">
        <v>1064</v>
      </c>
      <c r="F114" s="18" t="s">
        <v>1065</v>
      </c>
      <c r="G114" s="18" t="s">
        <v>1112</v>
      </c>
      <c r="H114" s="18" t="s">
        <v>913</v>
      </c>
      <c r="I114" s="17" t="s">
        <v>242</v>
      </c>
      <c r="J114" s="28" t="s">
        <v>666</v>
      </c>
    </row>
    <row r="115" ht="25.5" spans="1:10">
      <c r="A115" s="25">
        <v>113</v>
      </c>
      <c r="B115" s="17" t="s">
        <v>1113</v>
      </c>
      <c r="C115" s="17" t="s">
        <v>230</v>
      </c>
      <c r="D115" s="17" t="s">
        <v>230</v>
      </c>
      <c r="E115" s="18" t="s">
        <v>240</v>
      </c>
      <c r="F115" s="18" t="s">
        <v>241</v>
      </c>
      <c r="G115" s="18" t="s">
        <v>1110</v>
      </c>
      <c r="H115" s="18" t="s">
        <v>913</v>
      </c>
      <c r="I115" s="17" t="s">
        <v>242</v>
      </c>
      <c r="J115" s="28" t="s">
        <v>666</v>
      </c>
    </row>
    <row r="116" ht="25.5" spans="1:10">
      <c r="A116" s="25">
        <v>114</v>
      </c>
      <c r="B116" s="17" t="s">
        <v>1114</v>
      </c>
      <c r="C116" s="17" t="s">
        <v>230</v>
      </c>
      <c r="D116" s="17" t="s">
        <v>230</v>
      </c>
      <c r="E116" s="18" t="s">
        <v>489</v>
      </c>
      <c r="F116" s="18" t="s">
        <v>490</v>
      </c>
      <c r="G116" s="18" t="s">
        <v>1110</v>
      </c>
      <c r="H116" s="18" t="s">
        <v>913</v>
      </c>
      <c r="I116" s="17" t="s">
        <v>492</v>
      </c>
      <c r="J116" s="28" t="s">
        <v>666</v>
      </c>
    </row>
    <row r="117" ht="25.5" spans="1:10">
      <c r="A117" s="25">
        <v>115</v>
      </c>
      <c r="B117" s="15" t="s">
        <v>1115</v>
      </c>
      <c r="C117" s="15" t="s">
        <v>230</v>
      </c>
      <c r="D117" s="15" t="s">
        <v>230</v>
      </c>
      <c r="E117" s="26" t="s">
        <v>506</v>
      </c>
      <c r="F117" s="26" t="s">
        <v>1116</v>
      </c>
      <c r="G117" s="26" t="s">
        <v>1110</v>
      </c>
      <c r="H117" s="26" t="s">
        <v>913</v>
      </c>
      <c r="I117" s="15" t="s">
        <v>508</v>
      </c>
      <c r="J117" s="28" t="s">
        <v>666</v>
      </c>
    </row>
    <row r="118" ht="25.5" spans="1:10">
      <c r="A118" s="25">
        <v>116</v>
      </c>
      <c r="B118" s="17" t="s">
        <v>1117</v>
      </c>
      <c r="C118" s="17" t="s">
        <v>230</v>
      </c>
      <c r="D118" s="17" t="s">
        <v>230</v>
      </c>
      <c r="E118" s="18" t="s">
        <v>499</v>
      </c>
      <c r="F118" s="18" t="s">
        <v>500</v>
      </c>
      <c r="G118" s="18" t="s">
        <v>1118</v>
      </c>
      <c r="H118" s="18" t="s">
        <v>913</v>
      </c>
      <c r="I118" s="17" t="s">
        <v>497</v>
      </c>
      <c r="J118" s="28" t="s">
        <v>666</v>
      </c>
    </row>
    <row r="119" ht="25.5" spans="1:10">
      <c r="A119" s="25">
        <v>117</v>
      </c>
      <c r="B119" s="17" t="s">
        <v>1119</v>
      </c>
      <c r="C119" s="17" t="s">
        <v>230</v>
      </c>
      <c r="D119" s="17" t="s">
        <v>230</v>
      </c>
      <c r="E119" s="18" t="s">
        <v>1064</v>
      </c>
      <c r="F119" s="18" t="s">
        <v>1065</v>
      </c>
      <c r="G119" s="18" t="s">
        <v>1120</v>
      </c>
      <c r="H119" s="18" t="s">
        <v>913</v>
      </c>
      <c r="I119" s="17" t="s">
        <v>1067</v>
      </c>
      <c r="J119" s="28" t="s">
        <v>666</v>
      </c>
    </row>
    <row r="120" ht="38.25" spans="1:10">
      <c r="A120" s="25">
        <v>118</v>
      </c>
      <c r="B120" s="17" t="s">
        <v>1121</v>
      </c>
      <c r="C120" s="17" t="s">
        <v>230</v>
      </c>
      <c r="D120" s="17" t="s">
        <v>230</v>
      </c>
      <c r="E120" s="18" t="s">
        <v>369</v>
      </c>
      <c r="F120" s="18" t="s">
        <v>370</v>
      </c>
      <c r="G120" s="18" t="s">
        <v>1122</v>
      </c>
      <c r="H120" s="18" t="s">
        <v>913</v>
      </c>
      <c r="I120" s="17" t="s">
        <v>1123</v>
      </c>
      <c r="J120" s="28" t="s">
        <v>666</v>
      </c>
    </row>
    <row r="121" ht="25.5" spans="1:10">
      <c r="A121" s="25">
        <v>119</v>
      </c>
      <c r="B121" s="17" t="s">
        <v>1124</v>
      </c>
      <c r="C121" s="17" t="s">
        <v>230</v>
      </c>
      <c r="D121" s="17" t="s">
        <v>230</v>
      </c>
      <c r="E121" s="18" t="s">
        <v>481</v>
      </c>
      <c r="F121" s="18" t="s">
        <v>482</v>
      </c>
      <c r="G121" s="18" t="s">
        <v>1125</v>
      </c>
      <c r="H121" s="18" t="s">
        <v>913</v>
      </c>
      <c r="I121" s="17" t="s">
        <v>1047</v>
      </c>
      <c r="J121" s="28" t="s">
        <v>666</v>
      </c>
    </row>
    <row r="122" ht="25.5" spans="1:10">
      <c r="A122" s="25">
        <v>120</v>
      </c>
      <c r="B122" s="17" t="s">
        <v>1126</v>
      </c>
      <c r="C122" s="17" t="s">
        <v>230</v>
      </c>
      <c r="D122" s="17" t="s">
        <v>230</v>
      </c>
      <c r="E122" s="18" t="s">
        <v>489</v>
      </c>
      <c r="F122" s="18" t="s">
        <v>490</v>
      </c>
      <c r="G122" s="18" t="s">
        <v>1127</v>
      </c>
      <c r="H122" s="18" t="s">
        <v>913</v>
      </c>
      <c r="I122" s="17" t="s">
        <v>492</v>
      </c>
      <c r="J122" s="28" t="s">
        <v>666</v>
      </c>
    </row>
    <row r="123" ht="25.5" spans="1:10">
      <c r="A123" s="25">
        <v>121</v>
      </c>
      <c r="B123" s="15" t="s">
        <v>1128</v>
      </c>
      <c r="C123" s="15" t="s">
        <v>230</v>
      </c>
      <c r="D123" s="15" t="s">
        <v>230</v>
      </c>
      <c r="E123" s="26" t="s">
        <v>506</v>
      </c>
      <c r="F123" s="26" t="s">
        <v>1116</v>
      </c>
      <c r="G123" s="26" t="s">
        <v>1120</v>
      </c>
      <c r="H123" s="26" t="s">
        <v>913</v>
      </c>
      <c r="I123" s="15" t="s">
        <v>508</v>
      </c>
      <c r="J123" s="28" t="s">
        <v>666</v>
      </c>
    </row>
    <row r="124" ht="25.5" spans="1:10">
      <c r="A124" s="25">
        <v>122</v>
      </c>
      <c r="B124" s="17" t="s">
        <v>1129</v>
      </c>
      <c r="C124" s="17" t="s">
        <v>230</v>
      </c>
      <c r="D124" s="17" t="s">
        <v>230</v>
      </c>
      <c r="E124" s="18" t="s">
        <v>494</v>
      </c>
      <c r="F124" s="18" t="s">
        <v>495</v>
      </c>
      <c r="G124" s="18" t="s">
        <v>1120</v>
      </c>
      <c r="H124" s="18" t="s">
        <v>913</v>
      </c>
      <c r="I124" s="17" t="s">
        <v>497</v>
      </c>
      <c r="J124" s="28" t="s">
        <v>666</v>
      </c>
    </row>
    <row r="125" ht="25.5" spans="1:10">
      <c r="A125" s="25">
        <v>123</v>
      </c>
      <c r="B125" s="17" t="s">
        <v>1130</v>
      </c>
      <c r="C125" s="17" t="s">
        <v>230</v>
      </c>
      <c r="D125" s="17" t="s">
        <v>230</v>
      </c>
      <c r="E125" s="18" t="s">
        <v>831</v>
      </c>
      <c r="F125" s="18" t="s">
        <v>832</v>
      </c>
      <c r="G125" s="18" t="s">
        <v>1131</v>
      </c>
      <c r="H125" s="18" t="s">
        <v>913</v>
      </c>
      <c r="I125" s="17" t="s">
        <v>242</v>
      </c>
      <c r="J125" s="28" t="s">
        <v>666</v>
      </c>
    </row>
    <row r="126" ht="25.5" spans="1:10">
      <c r="A126" s="25">
        <v>124</v>
      </c>
      <c r="B126" s="17" t="s">
        <v>1132</v>
      </c>
      <c r="C126" s="17" t="s">
        <v>230</v>
      </c>
      <c r="D126" s="17" t="s">
        <v>230</v>
      </c>
      <c r="E126" s="18" t="s">
        <v>1064</v>
      </c>
      <c r="F126" s="18" t="s">
        <v>1065</v>
      </c>
      <c r="G126" s="18" t="s">
        <v>1133</v>
      </c>
      <c r="H126" s="18" t="s">
        <v>913</v>
      </c>
      <c r="I126" s="17" t="s">
        <v>242</v>
      </c>
      <c r="J126" s="28" t="s">
        <v>1003</v>
      </c>
    </row>
    <row r="127" ht="25.5" spans="1:10">
      <c r="A127" s="25">
        <v>125</v>
      </c>
      <c r="B127" s="17" t="s">
        <v>1134</v>
      </c>
      <c r="C127" s="17" t="s">
        <v>230</v>
      </c>
      <c r="D127" s="17" t="s">
        <v>230</v>
      </c>
      <c r="E127" s="18" t="s">
        <v>489</v>
      </c>
      <c r="F127" s="18" t="s">
        <v>490</v>
      </c>
      <c r="G127" s="18" t="s">
        <v>1133</v>
      </c>
      <c r="H127" s="18" t="s">
        <v>913</v>
      </c>
      <c r="I127" s="17" t="s">
        <v>492</v>
      </c>
      <c r="J127" s="28" t="s">
        <v>666</v>
      </c>
    </row>
    <row r="128" ht="25.5" spans="1:10">
      <c r="A128" s="25">
        <v>126</v>
      </c>
      <c r="B128" s="17" t="s">
        <v>1135</v>
      </c>
      <c r="C128" s="17" t="s">
        <v>230</v>
      </c>
      <c r="D128" s="17" t="s">
        <v>230</v>
      </c>
      <c r="E128" s="18" t="s">
        <v>499</v>
      </c>
      <c r="F128" s="18" t="s">
        <v>500</v>
      </c>
      <c r="G128" s="18" t="s">
        <v>1136</v>
      </c>
      <c r="H128" s="18" t="s">
        <v>913</v>
      </c>
      <c r="I128" s="17" t="s">
        <v>497</v>
      </c>
      <c r="J128" s="28" t="s">
        <v>666</v>
      </c>
    </row>
    <row r="129" ht="25.5" spans="1:10">
      <c r="A129" s="25">
        <v>127</v>
      </c>
      <c r="B129" s="17" t="s">
        <v>1137</v>
      </c>
      <c r="C129" s="17" t="s">
        <v>230</v>
      </c>
      <c r="D129" s="17" t="s">
        <v>230</v>
      </c>
      <c r="E129" s="18" t="s">
        <v>494</v>
      </c>
      <c r="F129" s="18" t="s">
        <v>495</v>
      </c>
      <c r="G129" s="18" t="s">
        <v>1138</v>
      </c>
      <c r="H129" s="18" t="s">
        <v>913</v>
      </c>
      <c r="I129" s="17" t="s">
        <v>497</v>
      </c>
      <c r="J129" s="28" t="s">
        <v>666</v>
      </c>
    </row>
    <row r="130" ht="25.5" spans="1:10">
      <c r="A130" s="25">
        <v>128</v>
      </c>
      <c r="B130" s="17" t="s">
        <v>1139</v>
      </c>
      <c r="C130" s="17" t="s">
        <v>230</v>
      </c>
      <c r="D130" s="17" t="s">
        <v>230</v>
      </c>
      <c r="E130" s="18" t="s">
        <v>502</v>
      </c>
      <c r="F130" s="18" t="s">
        <v>503</v>
      </c>
      <c r="G130" s="18" t="s">
        <v>1133</v>
      </c>
      <c r="H130" s="18" t="s">
        <v>913</v>
      </c>
      <c r="I130" s="17" t="s">
        <v>504</v>
      </c>
      <c r="J130" s="28" t="s">
        <v>666</v>
      </c>
    </row>
    <row r="131" ht="25.5" spans="1:10">
      <c r="A131" s="25">
        <v>129</v>
      </c>
      <c r="B131" s="15" t="s">
        <v>1140</v>
      </c>
      <c r="C131" s="15" t="s">
        <v>230</v>
      </c>
      <c r="D131" s="15" t="s">
        <v>230</v>
      </c>
      <c r="E131" s="26" t="s">
        <v>506</v>
      </c>
      <c r="F131" s="26" t="s">
        <v>1116</v>
      </c>
      <c r="G131" s="26" t="s">
        <v>1141</v>
      </c>
      <c r="H131" s="26" t="s">
        <v>913</v>
      </c>
      <c r="I131" s="15" t="s">
        <v>508</v>
      </c>
      <c r="J131" s="28" t="s">
        <v>666</v>
      </c>
    </row>
    <row r="132" ht="25.5" spans="1:10">
      <c r="A132" s="25">
        <v>130</v>
      </c>
      <c r="B132" s="15" t="s">
        <v>1142</v>
      </c>
      <c r="C132" s="15" t="s">
        <v>230</v>
      </c>
      <c r="D132" s="15" t="s">
        <v>230</v>
      </c>
      <c r="E132" s="26" t="s">
        <v>1032</v>
      </c>
      <c r="F132" s="26" t="s">
        <v>1033</v>
      </c>
      <c r="G132" s="26" t="s">
        <v>1131</v>
      </c>
      <c r="H132" s="26" t="s">
        <v>913</v>
      </c>
      <c r="I132" s="15" t="s">
        <v>199</v>
      </c>
      <c r="J132" s="28" t="s">
        <v>666</v>
      </c>
    </row>
    <row r="133" ht="25.5" spans="1:10">
      <c r="A133" s="25">
        <v>131</v>
      </c>
      <c r="B133" s="17" t="s">
        <v>1143</v>
      </c>
      <c r="C133" s="17" t="s">
        <v>230</v>
      </c>
      <c r="D133" s="17" t="s">
        <v>230</v>
      </c>
      <c r="E133" s="18" t="s">
        <v>831</v>
      </c>
      <c r="F133" s="18" t="s">
        <v>832</v>
      </c>
      <c r="G133" s="18" t="s">
        <v>1144</v>
      </c>
      <c r="H133" s="18" t="s">
        <v>913</v>
      </c>
      <c r="I133" s="17" t="s">
        <v>242</v>
      </c>
      <c r="J133" s="28" t="s">
        <v>666</v>
      </c>
    </row>
    <row r="134" ht="25.5" spans="1:10">
      <c r="A134" s="25">
        <v>132</v>
      </c>
      <c r="B134" s="17" t="s">
        <v>1145</v>
      </c>
      <c r="C134" s="17" t="s">
        <v>230</v>
      </c>
      <c r="D134" s="17" t="s">
        <v>230</v>
      </c>
      <c r="E134" s="18" t="s">
        <v>481</v>
      </c>
      <c r="F134" s="18" t="s">
        <v>482</v>
      </c>
      <c r="G134" s="18" t="s">
        <v>1146</v>
      </c>
      <c r="H134" s="18" t="s">
        <v>913</v>
      </c>
      <c r="I134" s="17" t="s">
        <v>484</v>
      </c>
      <c r="J134" s="28" t="s">
        <v>666</v>
      </c>
    </row>
    <row r="135" ht="25.5" spans="1:10">
      <c r="A135" s="25">
        <v>133</v>
      </c>
      <c r="B135" s="17" t="s">
        <v>1147</v>
      </c>
      <c r="C135" s="17" t="s">
        <v>230</v>
      </c>
      <c r="D135" s="17" t="s">
        <v>230</v>
      </c>
      <c r="E135" s="18" t="s">
        <v>499</v>
      </c>
      <c r="F135" s="18" t="s">
        <v>500</v>
      </c>
      <c r="G135" s="18" t="s">
        <v>1148</v>
      </c>
      <c r="H135" s="18" t="s">
        <v>913</v>
      </c>
      <c r="I135" s="17" t="s">
        <v>497</v>
      </c>
      <c r="J135" s="28" t="s">
        <v>666</v>
      </c>
    </row>
    <row r="136" ht="25.5" spans="1:10">
      <c r="A136" s="25">
        <v>134</v>
      </c>
      <c r="B136" s="17" t="s">
        <v>1149</v>
      </c>
      <c r="C136" s="17" t="s">
        <v>230</v>
      </c>
      <c r="D136" s="17" t="s">
        <v>230</v>
      </c>
      <c r="E136" s="18" t="s">
        <v>494</v>
      </c>
      <c r="F136" s="18" t="s">
        <v>495</v>
      </c>
      <c r="G136" s="18" t="s">
        <v>1150</v>
      </c>
      <c r="H136" s="18" t="s">
        <v>913</v>
      </c>
      <c r="I136" s="17" t="s">
        <v>497</v>
      </c>
      <c r="J136" s="28" t="s">
        <v>666</v>
      </c>
    </row>
    <row r="137" ht="25.5" spans="1:10">
      <c r="A137" s="25">
        <v>135</v>
      </c>
      <c r="B137" s="15" t="s">
        <v>1151</v>
      </c>
      <c r="C137" s="15" t="s">
        <v>230</v>
      </c>
      <c r="D137" s="15" t="s">
        <v>230</v>
      </c>
      <c r="E137" s="26" t="s">
        <v>1074</v>
      </c>
      <c r="F137" s="26" t="s">
        <v>1075</v>
      </c>
      <c r="G137" s="26" t="s">
        <v>1144</v>
      </c>
      <c r="H137" s="26" t="s">
        <v>913</v>
      </c>
      <c r="I137" s="15" t="s">
        <v>747</v>
      </c>
      <c r="J137" s="28" t="s">
        <v>666</v>
      </c>
    </row>
    <row r="138" ht="38.25" spans="1:10">
      <c r="A138" s="25">
        <v>136</v>
      </c>
      <c r="B138" s="15" t="s">
        <v>1152</v>
      </c>
      <c r="C138" s="15" t="s">
        <v>230</v>
      </c>
      <c r="D138" s="15" t="s">
        <v>230</v>
      </c>
      <c r="E138" s="26" t="s">
        <v>715</v>
      </c>
      <c r="F138" s="26" t="s">
        <v>1060</v>
      </c>
      <c r="G138" s="26" t="s">
        <v>1144</v>
      </c>
      <c r="H138" s="26" t="s">
        <v>913</v>
      </c>
      <c r="I138" s="15" t="s">
        <v>199</v>
      </c>
      <c r="J138" s="28" t="s">
        <v>666</v>
      </c>
    </row>
    <row r="139" ht="25.5" spans="1:10">
      <c r="A139" s="25">
        <v>137</v>
      </c>
      <c r="B139" s="17" t="s">
        <v>1153</v>
      </c>
      <c r="C139" s="17" t="s">
        <v>230</v>
      </c>
      <c r="D139" s="17" t="s">
        <v>230</v>
      </c>
      <c r="E139" s="18" t="s">
        <v>831</v>
      </c>
      <c r="F139" s="18" t="s">
        <v>832</v>
      </c>
      <c r="G139" s="18" t="s">
        <v>1154</v>
      </c>
      <c r="H139" s="18" t="s">
        <v>913</v>
      </c>
      <c r="I139" s="17" t="s">
        <v>242</v>
      </c>
      <c r="J139" s="28" t="s">
        <v>666</v>
      </c>
    </row>
    <row r="140" ht="25.5" spans="1:10">
      <c r="A140" s="25">
        <v>138</v>
      </c>
      <c r="B140" s="17" t="s">
        <v>1155</v>
      </c>
      <c r="C140" s="17" t="s">
        <v>230</v>
      </c>
      <c r="D140" s="17" t="s">
        <v>230</v>
      </c>
      <c r="E140" s="18" t="s">
        <v>489</v>
      </c>
      <c r="F140" s="18" t="s">
        <v>490</v>
      </c>
      <c r="G140" s="18" t="s">
        <v>1156</v>
      </c>
      <c r="H140" s="18" t="s">
        <v>913</v>
      </c>
      <c r="I140" s="17" t="s">
        <v>242</v>
      </c>
      <c r="J140" s="28" t="s">
        <v>666</v>
      </c>
    </row>
    <row r="141" ht="38.25" spans="1:10">
      <c r="A141" s="25">
        <v>139</v>
      </c>
      <c r="B141" s="15" t="s">
        <v>1157</v>
      </c>
      <c r="C141" s="15" t="s">
        <v>230</v>
      </c>
      <c r="D141" s="15" t="s">
        <v>230</v>
      </c>
      <c r="E141" s="26" t="s">
        <v>1057</v>
      </c>
      <c r="F141" s="26" t="s">
        <v>1058</v>
      </c>
      <c r="G141" s="26" t="s">
        <v>1154</v>
      </c>
      <c r="H141" s="26" t="s">
        <v>913</v>
      </c>
      <c r="I141" s="15" t="s">
        <v>747</v>
      </c>
      <c r="J141" s="28" t="s">
        <v>666</v>
      </c>
    </row>
    <row r="142" ht="25.5" spans="1:10">
      <c r="A142" s="25">
        <v>140</v>
      </c>
      <c r="B142" s="15" t="s">
        <v>1158</v>
      </c>
      <c r="C142" s="15" t="s">
        <v>230</v>
      </c>
      <c r="D142" s="15" t="s">
        <v>230</v>
      </c>
      <c r="E142" s="26" t="s">
        <v>1074</v>
      </c>
      <c r="F142" s="26" t="s">
        <v>1075</v>
      </c>
      <c r="G142" s="26" t="s">
        <v>1154</v>
      </c>
      <c r="H142" s="26" t="s">
        <v>913</v>
      </c>
      <c r="I142" s="15" t="s">
        <v>747</v>
      </c>
      <c r="J142" s="28" t="s">
        <v>666</v>
      </c>
    </row>
    <row r="143" ht="38.25" spans="1:10">
      <c r="A143" s="25">
        <v>141</v>
      </c>
      <c r="B143" s="15" t="s">
        <v>1159</v>
      </c>
      <c r="C143" s="15" t="s">
        <v>230</v>
      </c>
      <c r="D143" s="15" t="s">
        <v>230</v>
      </c>
      <c r="E143" s="26" t="s">
        <v>715</v>
      </c>
      <c r="F143" s="26" t="s">
        <v>1060</v>
      </c>
      <c r="G143" s="26" t="s">
        <v>1154</v>
      </c>
      <c r="H143" s="26" t="s">
        <v>913</v>
      </c>
      <c r="I143" s="15" t="s">
        <v>199</v>
      </c>
      <c r="J143" s="28" t="s">
        <v>666</v>
      </c>
    </row>
    <row r="144" ht="38.25" spans="1:10">
      <c r="A144" s="25">
        <v>142</v>
      </c>
      <c r="B144" s="15" t="s">
        <v>1160</v>
      </c>
      <c r="C144" s="15" t="s">
        <v>230</v>
      </c>
      <c r="D144" s="15" t="s">
        <v>230</v>
      </c>
      <c r="E144" s="26" t="s">
        <v>681</v>
      </c>
      <c r="F144" s="26" t="s">
        <v>1062</v>
      </c>
      <c r="G144" s="26" t="s">
        <v>1154</v>
      </c>
      <c r="H144" s="26" t="s">
        <v>913</v>
      </c>
      <c r="I144" s="15" t="s">
        <v>1161</v>
      </c>
      <c r="J144" s="28" t="s">
        <v>666</v>
      </c>
    </row>
    <row r="145" ht="25.5" spans="1:10">
      <c r="A145" s="25">
        <v>143</v>
      </c>
      <c r="B145" s="17" t="s">
        <v>1162</v>
      </c>
      <c r="C145" s="17" t="s">
        <v>230</v>
      </c>
      <c r="D145" s="17" t="s">
        <v>230</v>
      </c>
      <c r="E145" s="18" t="s">
        <v>842</v>
      </c>
      <c r="F145" s="18" t="s">
        <v>1163</v>
      </c>
      <c r="G145" s="18" t="s">
        <v>578</v>
      </c>
      <c r="H145" s="18" t="s">
        <v>913</v>
      </c>
      <c r="I145" s="17" t="s">
        <v>1088</v>
      </c>
      <c r="J145" s="28" t="s">
        <v>666</v>
      </c>
    </row>
    <row r="146" ht="25.5" spans="1:10">
      <c r="A146" s="25">
        <v>144</v>
      </c>
      <c r="B146" s="17" t="s">
        <v>1164</v>
      </c>
      <c r="C146" s="17" t="s">
        <v>230</v>
      </c>
      <c r="D146" s="17" t="s">
        <v>230</v>
      </c>
      <c r="E146" s="18" t="s">
        <v>816</v>
      </c>
      <c r="F146" s="18" t="s">
        <v>817</v>
      </c>
      <c r="G146" s="18" t="s">
        <v>578</v>
      </c>
      <c r="H146" s="18" t="s">
        <v>913</v>
      </c>
      <c r="I146" s="17" t="s">
        <v>242</v>
      </c>
      <c r="J146" s="28" t="s">
        <v>666</v>
      </c>
    </row>
    <row r="147" ht="25.5" spans="1:10">
      <c r="A147" s="25">
        <v>145</v>
      </c>
      <c r="B147" s="17" t="s">
        <v>1165</v>
      </c>
      <c r="C147" s="17" t="s">
        <v>230</v>
      </c>
      <c r="D147" s="17" t="s">
        <v>230</v>
      </c>
      <c r="E147" s="18" t="s">
        <v>823</v>
      </c>
      <c r="F147" s="18" t="s">
        <v>824</v>
      </c>
      <c r="G147" s="18" t="s">
        <v>585</v>
      </c>
      <c r="H147" s="18" t="s">
        <v>913</v>
      </c>
      <c r="I147" s="17" t="s">
        <v>1088</v>
      </c>
      <c r="J147" s="28" t="s">
        <v>666</v>
      </c>
    </row>
    <row r="148" ht="25.5" spans="1:10">
      <c r="A148" s="25">
        <v>146</v>
      </c>
      <c r="B148" s="17" t="s">
        <v>1166</v>
      </c>
      <c r="C148" s="17" t="s">
        <v>230</v>
      </c>
      <c r="D148" s="17" t="s">
        <v>230</v>
      </c>
      <c r="E148" s="18" t="s">
        <v>1064</v>
      </c>
      <c r="F148" s="18" t="s">
        <v>1065</v>
      </c>
      <c r="G148" s="18" t="s">
        <v>1167</v>
      </c>
      <c r="H148" s="18" t="s">
        <v>913</v>
      </c>
      <c r="I148" s="17" t="s">
        <v>1168</v>
      </c>
      <c r="J148" s="28" t="s">
        <v>1003</v>
      </c>
    </row>
    <row r="149" ht="25.5" spans="1:10">
      <c r="A149" s="25">
        <v>147</v>
      </c>
      <c r="B149" s="17" t="s">
        <v>1169</v>
      </c>
      <c r="C149" s="17" t="s">
        <v>230</v>
      </c>
      <c r="D149" s="17" t="s">
        <v>230</v>
      </c>
      <c r="E149" s="18" t="s">
        <v>1081</v>
      </c>
      <c r="F149" s="18" t="s">
        <v>1082</v>
      </c>
      <c r="G149" s="18" t="s">
        <v>578</v>
      </c>
      <c r="H149" s="18" t="s">
        <v>913</v>
      </c>
      <c r="I149" s="17" t="s">
        <v>1170</v>
      </c>
      <c r="J149" s="28" t="s">
        <v>666</v>
      </c>
    </row>
    <row r="150" ht="25.5" spans="1:10">
      <c r="A150" s="25">
        <v>148</v>
      </c>
      <c r="B150" s="17" t="s">
        <v>1171</v>
      </c>
      <c r="C150" s="17" t="s">
        <v>230</v>
      </c>
      <c r="D150" s="17" t="s">
        <v>230</v>
      </c>
      <c r="E150" s="18" t="s">
        <v>1081</v>
      </c>
      <c r="F150" s="18" t="s">
        <v>1082</v>
      </c>
      <c r="G150" s="18" t="s">
        <v>585</v>
      </c>
      <c r="H150" s="18" t="s">
        <v>913</v>
      </c>
      <c r="I150" s="17" t="s">
        <v>1170</v>
      </c>
      <c r="J150" s="28" t="s">
        <v>666</v>
      </c>
    </row>
    <row r="151" ht="25.5" spans="1:10">
      <c r="A151" s="25">
        <v>149</v>
      </c>
      <c r="B151" s="15" t="s">
        <v>1172</v>
      </c>
      <c r="C151" s="15" t="s">
        <v>230</v>
      </c>
      <c r="D151" s="15" t="s">
        <v>230</v>
      </c>
      <c r="E151" s="26" t="s">
        <v>1074</v>
      </c>
      <c r="F151" s="26" t="s">
        <v>1075</v>
      </c>
      <c r="G151" s="26" t="s">
        <v>1120</v>
      </c>
      <c r="H151" s="26" t="s">
        <v>913</v>
      </c>
      <c r="I151" s="15" t="s">
        <v>747</v>
      </c>
      <c r="J151" s="28" t="s">
        <v>666</v>
      </c>
    </row>
    <row r="152" ht="38.25" spans="1:10">
      <c r="A152" s="25">
        <v>150</v>
      </c>
      <c r="B152" s="15" t="s">
        <v>1173</v>
      </c>
      <c r="C152" s="15" t="s">
        <v>230</v>
      </c>
      <c r="D152" s="15" t="s">
        <v>230</v>
      </c>
      <c r="E152" s="26" t="s">
        <v>681</v>
      </c>
      <c r="F152" s="26" t="s">
        <v>1062</v>
      </c>
      <c r="G152" s="26" t="s">
        <v>1174</v>
      </c>
      <c r="H152" s="26" t="s">
        <v>913</v>
      </c>
      <c r="I152" s="15" t="s">
        <v>1161</v>
      </c>
      <c r="J152" s="28" t="s">
        <v>666</v>
      </c>
    </row>
  </sheetData>
  <sortState ref="B3:V152">
    <sortCondition ref="B4"/>
  </sortState>
  <mergeCells count="1">
    <mergeCell ref="A1:J1"/>
  </mergeCells>
  <conditionalFormatting sqref="A1">
    <cfRule type="duplicateValues" dxfId="0" priority="4"/>
  </conditionalFormatting>
  <conditionalFormatting sqref="B2">
    <cfRule type="duplicateValues" dxfId="0" priority="3"/>
  </conditionalFormatting>
  <conditionalFormatting sqref="B3:B152">
    <cfRule type="duplicateValues" dxfId="0" priority="2"/>
  </conditionalFormatting>
  <conditionalFormatting sqref="B2:B152 B158:B1048576 A1">
    <cfRule type="duplicateValues" dxfId="0" priority="1"/>
  </conditionalFormatting>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90" zoomScaleNormal="90" workbookViewId="0">
      <pane ySplit="2" topLeftCell="A13" activePane="bottomLeft" state="frozen"/>
      <selection/>
      <selection pane="bottomLeft" activeCell="A1" sqref="A1:J1"/>
    </sheetView>
  </sheetViews>
  <sheetFormatPr defaultColWidth="9" defaultRowHeight="14.25"/>
  <cols>
    <col min="1" max="1" width="4.5" style="9" customWidth="1"/>
    <col min="2" max="2" width="18.3333333333333" style="9" customWidth="1"/>
    <col min="3" max="3" width="13.05" style="9" customWidth="1"/>
    <col min="4" max="4" width="13.325" style="9" customWidth="1"/>
    <col min="5" max="5" width="15.2666666666667" style="9" customWidth="1"/>
    <col min="6" max="6" width="19.725" style="9" customWidth="1"/>
    <col min="7" max="7" width="8.88333333333333" style="9" customWidth="1"/>
    <col min="8" max="8" width="8.60833333333333" style="9" customWidth="1"/>
    <col min="9" max="9" width="9" style="9"/>
    <col min="10" max="10" width="9.3" style="9" customWidth="1"/>
    <col min="11" max="16384" width="9" style="9"/>
  </cols>
  <sheetData>
    <row r="1" s="9" customFormat="1" ht="32" customHeight="1" spans="1:10">
      <c r="A1" s="11" t="s">
        <v>1175</v>
      </c>
      <c r="B1" s="12"/>
      <c r="C1" s="12"/>
      <c r="D1" s="12"/>
      <c r="E1" s="12"/>
      <c r="F1" s="12"/>
      <c r="G1" s="12"/>
      <c r="H1" s="12"/>
      <c r="I1" s="12"/>
      <c r="J1" s="20"/>
    </row>
    <row r="2" s="9" customFormat="1" ht="28.5" spans="1:10">
      <c r="A2" s="13" t="s">
        <v>1</v>
      </c>
      <c r="B2" s="14" t="s">
        <v>2</v>
      </c>
      <c r="C2" s="13" t="s">
        <v>3</v>
      </c>
      <c r="D2" s="13" t="s">
        <v>4</v>
      </c>
      <c r="E2" s="19" t="s">
        <v>5</v>
      </c>
      <c r="F2" s="19" t="s">
        <v>6</v>
      </c>
      <c r="G2" s="19" t="s">
        <v>7</v>
      </c>
      <c r="H2" s="19" t="s">
        <v>8</v>
      </c>
      <c r="I2" s="19" t="s">
        <v>9</v>
      </c>
      <c r="J2" s="13" t="s">
        <v>10</v>
      </c>
    </row>
    <row r="3" s="21" customFormat="1" ht="25.5" spans="1:10">
      <c r="A3" s="17">
        <v>1</v>
      </c>
      <c r="B3" s="17" t="s">
        <v>1176</v>
      </c>
      <c r="C3" s="17" t="s">
        <v>230</v>
      </c>
      <c r="D3" s="17" t="s">
        <v>230</v>
      </c>
      <c r="E3" s="18" t="s">
        <v>1177</v>
      </c>
      <c r="F3" s="18" t="s">
        <v>1178</v>
      </c>
      <c r="G3" s="18" t="s">
        <v>1179</v>
      </c>
      <c r="H3" s="18" t="s">
        <v>913</v>
      </c>
      <c r="I3" s="17" t="s">
        <v>194</v>
      </c>
      <c r="J3" s="18" t="s">
        <v>666</v>
      </c>
    </row>
    <row r="4" s="21" customFormat="1" ht="38.25" spans="1:10">
      <c r="A4" s="17">
        <v>2</v>
      </c>
      <c r="B4" s="17" t="s">
        <v>1180</v>
      </c>
      <c r="C4" s="18" t="s">
        <v>1181</v>
      </c>
      <c r="D4" s="18" t="s">
        <v>1182</v>
      </c>
      <c r="E4" s="18" t="s">
        <v>1181</v>
      </c>
      <c r="F4" s="18" t="s">
        <v>1182</v>
      </c>
      <c r="G4" s="18" t="s">
        <v>1183</v>
      </c>
      <c r="H4" s="17" t="s">
        <v>1184</v>
      </c>
      <c r="I4" s="17" t="s">
        <v>194</v>
      </c>
      <c r="J4" s="18" t="s">
        <v>666</v>
      </c>
    </row>
    <row r="5" s="21" customFormat="1" ht="38.25" spans="1:10">
      <c r="A5" s="17">
        <v>3</v>
      </c>
      <c r="B5" s="17" t="s">
        <v>1185</v>
      </c>
      <c r="C5" s="18" t="s">
        <v>1186</v>
      </c>
      <c r="D5" s="18" t="s">
        <v>1187</v>
      </c>
      <c r="E5" s="18" t="s">
        <v>1188</v>
      </c>
      <c r="F5" s="18" t="s">
        <v>1189</v>
      </c>
      <c r="G5" s="18" t="s">
        <v>1190</v>
      </c>
      <c r="H5" s="17" t="s">
        <v>1191</v>
      </c>
      <c r="I5" s="17" t="s">
        <v>1161</v>
      </c>
      <c r="J5" s="18" t="s">
        <v>666</v>
      </c>
    </row>
    <row r="6" s="21" customFormat="1" ht="38.25" spans="1:10">
      <c r="A6" s="17">
        <v>4</v>
      </c>
      <c r="B6" s="17" t="s">
        <v>1192</v>
      </c>
      <c r="C6" s="18" t="s">
        <v>1186</v>
      </c>
      <c r="D6" s="18" t="s">
        <v>1187</v>
      </c>
      <c r="E6" s="18" t="s">
        <v>1188</v>
      </c>
      <c r="F6" s="18" t="s">
        <v>1189</v>
      </c>
      <c r="G6" s="18" t="s">
        <v>1193</v>
      </c>
      <c r="H6" s="17" t="s">
        <v>1194</v>
      </c>
      <c r="I6" s="17" t="s">
        <v>1088</v>
      </c>
      <c r="J6" s="18" t="s">
        <v>666</v>
      </c>
    </row>
    <row r="7" s="21" customFormat="1" ht="38.25" spans="1:10">
      <c r="A7" s="17">
        <v>5</v>
      </c>
      <c r="B7" s="17" t="s">
        <v>1195</v>
      </c>
      <c r="C7" s="18" t="s">
        <v>1196</v>
      </c>
      <c r="D7" s="18" t="s">
        <v>1197</v>
      </c>
      <c r="E7" s="18" t="s">
        <v>1198</v>
      </c>
      <c r="F7" s="18" t="s">
        <v>1199</v>
      </c>
      <c r="G7" s="18" t="s">
        <v>1200</v>
      </c>
      <c r="H7" s="17" t="s">
        <v>1201</v>
      </c>
      <c r="I7" s="17" t="s">
        <v>492</v>
      </c>
      <c r="J7" s="18" t="s">
        <v>666</v>
      </c>
    </row>
    <row r="8" s="21" customFormat="1" ht="38.25" spans="1:10">
      <c r="A8" s="17">
        <v>6</v>
      </c>
      <c r="B8" s="17" t="s">
        <v>1202</v>
      </c>
      <c r="C8" s="18" t="s">
        <v>1196</v>
      </c>
      <c r="D8" s="18" t="s">
        <v>1197</v>
      </c>
      <c r="E8" s="18" t="s">
        <v>1198</v>
      </c>
      <c r="F8" s="18" t="s">
        <v>1199</v>
      </c>
      <c r="G8" s="18" t="s">
        <v>1203</v>
      </c>
      <c r="H8" s="17" t="s">
        <v>1204</v>
      </c>
      <c r="I8" s="17" t="s">
        <v>492</v>
      </c>
      <c r="J8" s="18" t="s">
        <v>666</v>
      </c>
    </row>
    <row r="9" s="21" customFormat="1" ht="38.25" spans="1:10">
      <c r="A9" s="17">
        <v>7</v>
      </c>
      <c r="B9" s="17" t="s">
        <v>1205</v>
      </c>
      <c r="C9" s="18" t="s">
        <v>1206</v>
      </c>
      <c r="D9" s="18" t="s">
        <v>1207</v>
      </c>
      <c r="E9" s="18" t="s">
        <v>182</v>
      </c>
      <c r="F9" s="18" t="s">
        <v>183</v>
      </c>
      <c r="G9" s="18" t="s">
        <v>1208</v>
      </c>
      <c r="H9" s="18" t="s">
        <v>913</v>
      </c>
      <c r="I9" s="17" t="s">
        <v>242</v>
      </c>
      <c r="J9" s="18" t="s">
        <v>666</v>
      </c>
    </row>
    <row r="10" s="21" customFormat="1" ht="38.25" spans="1:10">
      <c r="A10" s="17">
        <v>8</v>
      </c>
      <c r="B10" s="17" t="s">
        <v>1209</v>
      </c>
      <c r="C10" s="18" t="s">
        <v>1210</v>
      </c>
      <c r="D10" s="18" t="s">
        <v>1211</v>
      </c>
      <c r="E10" s="18" t="s">
        <v>182</v>
      </c>
      <c r="F10" s="18" t="s">
        <v>183</v>
      </c>
      <c r="G10" s="18" t="s">
        <v>1212</v>
      </c>
      <c r="H10" s="18" t="s">
        <v>913</v>
      </c>
      <c r="I10" s="17" t="s">
        <v>1123</v>
      </c>
      <c r="J10" s="18" t="s">
        <v>666</v>
      </c>
    </row>
    <row r="11" s="21" customFormat="1" ht="38.25" spans="1:10">
      <c r="A11" s="17">
        <v>9</v>
      </c>
      <c r="B11" s="17" t="s">
        <v>1213</v>
      </c>
      <c r="C11" s="18" t="s">
        <v>1214</v>
      </c>
      <c r="D11" s="18" t="s">
        <v>1215</v>
      </c>
      <c r="E11" s="18" t="s">
        <v>1057</v>
      </c>
      <c r="F11" s="18" t="s">
        <v>1216</v>
      </c>
      <c r="G11" s="18" t="s">
        <v>1217</v>
      </c>
      <c r="H11" s="18" t="s">
        <v>913</v>
      </c>
      <c r="I11" s="17" t="s">
        <v>835</v>
      </c>
      <c r="J11" s="18" t="s">
        <v>666</v>
      </c>
    </row>
    <row r="12" s="21" customFormat="1" ht="38.25" spans="1:10">
      <c r="A12" s="17">
        <v>10</v>
      </c>
      <c r="B12" s="17" t="s">
        <v>1218</v>
      </c>
      <c r="C12" s="18" t="s">
        <v>1210</v>
      </c>
      <c r="D12" s="18" t="s">
        <v>1211</v>
      </c>
      <c r="E12" s="18" t="s">
        <v>673</v>
      </c>
      <c r="F12" s="18" t="s">
        <v>674</v>
      </c>
      <c r="G12" s="18" t="s">
        <v>1219</v>
      </c>
      <c r="H12" s="18" t="s">
        <v>913</v>
      </c>
      <c r="I12" s="17" t="s">
        <v>1220</v>
      </c>
      <c r="J12" s="18" t="s">
        <v>666</v>
      </c>
    </row>
    <row r="13" s="21" customFormat="1" ht="25.5" spans="1:10">
      <c r="A13" s="17">
        <v>11</v>
      </c>
      <c r="B13" s="17" t="s">
        <v>1221</v>
      </c>
      <c r="C13" s="17" t="s">
        <v>230</v>
      </c>
      <c r="D13" s="17" t="s">
        <v>230</v>
      </c>
      <c r="E13" s="18" t="s">
        <v>1222</v>
      </c>
      <c r="F13" s="18" t="s">
        <v>1223</v>
      </c>
      <c r="G13" s="18" t="s">
        <v>1224</v>
      </c>
      <c r="H13" s="18" t="s">
        <v>913</v>
      </c>
      <c r="I13" s="17" t="s">
        <v>194</v>
      </c>
      <c r="J13" s="18" t="s">
        <v>666</v>
      </c>
    </row>
    <row r="14" s="21" customFormat="1" ht="25.5" spans="1:10">
      <c r="A14" s="17">
        <v>12</v>
      </c>
      <c r="B14" s="17" t="s">
        <v>1225</v>
      </c>
      <c r="C14" s="17" t="s">
        <v>230</v>
      </c>
      <c r="D14" s="17" t="s">
        <v>230</v>
      </c>
      <c r="E14" s="18" t="s">
        <v>1226</v>
      </c>
      <c r="F14" s="18" t="s">
        <v>1227</v>
      </c>
      <c r="G14" s="18" t="s">
        <v>1228</v>
      </c>
      <c r="H14" s="18" t="s">
        <v>913</v>
      </c>
      <c r="I14" s="17" t="s">
        <v>194</v>
      </c>
      <c r="J14" s="18" t="s">
        <v>666</v>
      </c>
    </row>
    <row r="15" s="21" customFormat="1" ht="25.5" spans="1:10">
      <c r="A15" s="17">
        <v>13</v>
      </c>
      <c r="B15" s="17" t="s">
        <v>1229</v>
      </c>
      <c r="C15" s="17" t="s">
        <v>230</v>
      </c>
      <c r="D15" s="17" t="s">
        <v>230</v>
      </c>
      <c r="E15" s="18" t="s">
        <v>502</v>
      </c>
      <c r="F15" s="18" t="s">
        <v>503</v>
      </c>
      <c r="G15" s="18" t="s">
        <v>1230</v>
      </c>
      <c r="H15" s="18" t="s">
        <v>913</v>
      </c>
      <c r="I15" s="17" t="s">
        <v>18</v>
      </c>
      <c r="J15" s="18" t="s">
        <v>666</v>
      </c>
    </row>
    <row r="16" s="21" customFormat="1" ht="25.5" spans="1:10">
      <c r="A16" s="17">
        <v>14</v>
      </c>
      <c r="B16" s="17" t="s">
        <v>1231</v>
      </c>
      <c r="C16" s="17" t="s">
        <v>230</v>
      </c>
      <c r="D16" s="17" t="s">
        <v>230</v>
      </c>
      <c r="E16" s="18" t="s">
        <v>182</v>
      </c>
      <c r="F16" s="18" t="s">
        <v>183</v>
      </c>
      <c r="G16" s="18" t="s">
        <v>1120</v>
      </c>
      <c r="H16" s="18" t="s">
        <v>913</v>
      </c>
      <c r="I16" s="17" t="s">
        <v>194</v>
      </c>
      <c r="J16" s="18" t="s">
        <v>666</v>
      </c>
    </row>
    <row r="17" s="21" customFormat="1" ht="38.25" spans="1:10">
      <c r="A17" s="17">
        <v>15</v>
      </c>
      <c r="B17" s="17" t="s">
        <v>1232</v>
      </c>
      <c r="C17" s="17" t="s">
        <v>230</v>
      </c>
      <c r="D17" s="17" t="s">
        <v>230</v>
      </c>
      <c r="E17" s="18" t="s">
        <v>1057</v>
      </c>
      <c r="F17" s="18" t="s">
        <v>1216</v>
      </c>
      <c r="G17" s="18" t="s">
        <v>1174</v>
      </c>
      <c r="H17" s="18" t="s">
        <v>913</v>
      </c>
      <c r="I17" s="17" t="s">
        <v>747</v>
      </c>
      <c r="J17" s="18" t="s">
        <v>666</v>
      </c>
    </row>
    <row r="18" s="21" customFormat="1" ht="25.5" spans="1:10">
      <c r="A18" s="17">
        <v>16</v>
      </c>
      <c r="B18" s="17" t="s">
        <v>1233</v>
      </c>
      <c r="C18" s="17" t="s">
        <v>230</v>
      </c>
      <c r="D18" s="17" t="s">
        <v>230</v>
      </c>
      <c r="E18" s="18" t="s">
        <v>502</v>
      </c>
      <c r="F18" s="18" t="s">
        <v>503</v>
      </c>
      <c r="G18" s="18" t="s">
        <v>1234</v>
      </c>
      <c r="H18" s="18" t="s">
        <v>913</v>
      </c>
      <c r="I18" s="17" t="s">
        <v>1161</v>
      </c>
      <c r="J18" s="18" t="s">
        <v>666</v>
      </c>
    </row>
    <row r="19" s="21" customFormat="1" ht="25.5" spans="1:10">
      <c r="A19" s="17">
        <v>17</v>
      </c>
      <c r="B19" s="17" t="s">
        <v>1235</v>
      </c>
      <c r="C19" s="17" t="s">
        <v>230</v>
      </c>
      <c r="D19" s="17" t="s">
        <v>230</v>
      </c>
      <c r="E19" s="18" t="s">
        <v>182</v>
      </c>
      <c r="F19" s="18" t="s">
        <v>183</v>
      </c>
      <c r="G19" s="18" t="s">
        <v>1236</v>
      </c>
      <c r="H19" s="18" t="s">
        <v>913</v>
      </c>
      <c r="I19" s="17" t="s">
        <v>194</v>
      </c>
      <c r="J19" s="18" t="s">
        <v>666</v>
      </c>
    </row>
    <row r="20" s="21" customFormat="1" ht="25.5" spans="1:10">
      <c r="A20" s="17">
        <v>18</v>
      </c>
      <c r="B20" s="17" t="s">
        <v>1237</v>
      </c>
      <c r="C20" s="17" t="s">
        <v>230</v>
      </c>
      <c r="D20" s="17" t="s">
        <v>230</v>
      </c>
      <c r="E20" s="18" t="s">
        <v>502</v>
      </c>
      <c r="F20" s="18" t="s">
        <v>503</v>
      </c>
      <c r="G20" s="18" t="s">
        <v>1238</v>
      </c>
      <c r="H20" s="18" t="s">
        <v>913</v>
      </c>
      <c r="I20" s="17" t="s">
        <v>504</v>
      </c>
      <c r="J20" s="18" t="s">
        <v>666</v>
      </c>
    </row>
    <row r="21" s="21" customFormat="1" ht="38.25" spans="1:10">
      <c r="A21" s="17">
        <v>19</v>
      </c>
      <c r="B21" s="17" t="s">
        <v>1239</v>
      </c>
      <c r="C21" s="17" t="s">
        <v>230</v>
      </c>
      <c r="D21" s="17" t="s">
        <v>230</v>
      </c>
      <c r="E21" s="18" t="s">
        <v>673</v>
      </c>
      <c r="F21" s="18" t="s">
        <v>674</v>
      </c>
      <c r="G21" s="18" t="s">
        <v>1240</v>
      </c>
      <c r="H21" s="18" t="s">
        <v>913</v>
      </c>
      <c r="I21" s="17" t="s">
        <v>711</v>
      </c>
      <c r="J21" s="18" t="s">
        <v>666</v>
      </c>
    </row>
    <row r="22" s="21" customFormat="1" ht="38.25" spans="1:10">
      <c r="A22" s="17">
        <v>20</v>
      </c>
      <c r="B22" s="17" t="s">
        <v>1241</v>
      </c>
      <c r="C22" s="17" t="s">
        <v>230</v>
      </c>
      <c r="D22" s="17" t="s">
        <v>230</v>
      </c>
      <c r="E22" s="18" t="s">
        <v>673</v>
      </c>
      <c r="F22" s="18" t="s">
        <v>674</v>
      </c>
      <c r="G22" s="18" t="s">
        <v>1242</v>
      </c>
      <c r="H22" s="18" t="s">
        <v>913</v>
      </c>
      <c r="I22" s="17" t="s">
        <v>711</v>
      </c>
      <c r="J22" s="18" t="s">
        <v>666</v>
      </c>
    </row>
  </sheetData>
  <sortState ref="B4:V22">
    <sortCondition ref="B4:B22"/>
  </sortState>
  <mergeCells count="1">
    <mergeCell ref="A1:J1"/>
  </mergeCells>
  <conditionalFormatting sqref="A1">
    <cfRule type="duplicateValues" dxfId="0" priority="2"/>
  </conditionalFormatting>
  <conditionalFormatting sqref="B2">
    <cfRule type="duplicateValues" dxfId="0" priority="1"/>
  </conditionalFormatting>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zoomScale="90" zoomScaleNormal="90" workbookViewId="0">
      <selection activeCell="D5" sqref="D5"/>
    </sheetView>
  </sheetViews>
  <sheetFormatPr defaultColWidth="9" defaultRowHeight="14.25"/>
  <cols>
    <col min="1" max="1" width="4.375" style="9" customWidth="1"/>
    <col min="2" max="2" width="18.8833333333333" style="9" customWidth="1"/>
    <col min="3" max="3" width="13.05" style="9" customWidth="1"/>
    <col min="4" max="4" width="13.325" style="9" customWidth="1"/>
    <col min="5" max="5" width="15.2666666666667" style="9" customWidth="1"/>
    <col min="6" max="6" width="19.725" style="9" customWidth="1"/>
    <col min="7" max="7" width="9.15833333333333" style="9" customWidth="1"/>
    <col min="8" max="8" width="6.525" style="9" customWidth="1"/>
    <col min="9" max="9" width="9" style="9"/>
    <col min="10" max="10" width="9.3" style="9" customWidth="1"/>
    <col min="11" max="16384" width="9" style="9"/>
  </cols>
  <sheetData>
    <row r="1" s="9" customFormat="1" ht="40" customHeight="1" spans="1:10">
      <c r="A1" s="11" t="s">
        <v>1243</v>
      </c>
      <c r="B1" s="12"/>
      <c r="C1" s="12"/>
      <c r="D1" s="12"/>
      <c r="E1" s="12"/>
      <c r="F1" s="12"/>
      <c r="G1" s="12"/>
      <c r="H1" s="12"/>
      <c r="I1" s="12"/>
      <c r="J1" s="20"/>
    </row>
    <row r="2" s="9" customFormat="1" ht="28.5" spans="1:10">
      <c r="A2" s="13" t="s">
        <v>1</v>
      </c>
      <c r="B2" s="14" t="s">
        <v>2</v>
      </c>
      <c r="C2" s="13" t="s">
        <v>3</v>
      </c>
      <c r="D2" s="13" t="s">
        <v>4</v>
      </c>
      <c r="E2" s="19" t="s">
        <v>5</v>
      </c>
      <c r="F2" s="19" t="s">
        <v>6</v>
      </c>
      <c r="G2" s="19" t="s">
        <v>7</v>
      </c>
      <c r="H2" s="19" t="s">
        <v>8</v>
      </c>
      <c r="I2" s="19" t="s">
        <v>9</v>
      </c>
      <c r="J2" s="13" t="s">
        <v>10</v>
      </c>
    </row>
    <row r="3" s="10" customFormat="1" ht="25.5" spans="1:10">
      <c r="A3" s="15">
        <v>1</v>
      </c>
      <c r="B3" s="16" t="s">
        <v>1244</v>
      </c>
      <c r="C3" s="17" t="s">
        <v>230</v>
      </c>
      <c r="D3" s="17" t="s">
        <v>230</v>
      </c>
      <c r="E3" s="18" t="s">
        <v>1245</v>
      </c>
      <c r="F3" s="18" t="s">
        <v>1246</v>
      </c>
      <c r="G3" s="18" t="s">
        <v>1247</v>
      </c>
      <c r="H3" s="17" t="s">
        <v>17</v>
      </c>
      <c r="I3" s="17" t="s">
        <v>1248</v>
      </c>
      <c r="J3" s="18" t="s">
        <v>666</v>
      </c>
    </row>
    <row r="4" s="10" customFormat="1" ht="25.5" spans="1:10">
      <c r="A4" s="15">
        <v>2</v>
      </c>
      <c r="B4" s="16" t="s">
        <v>1249</v>
      </c>
      <c r="C4" s="17" t="s">
        <v>230</v>
      </c>
      <c r="D4" s="17" t="s">
        <v>230</v>
      </c>
      <c r="E4" s="18" t="s">
        <v>1250</v>
      </c>
      <c r="F4" s="18" t="s">
        <v>1251</v>
      </c>
      <c r="G4" s="18" t="s">
        <v>1247</v>
      </c>
      <c r="H4" s="17" t="s">
        <v>17</v>
      </c>
      <c r="I4" s="17" t="s">
        <v>1252</v>
      </c>
      <c r="J4" s="18" t="s">
        <v>666</v>
      </c>
    </row>
    <row r="5" s="10" customFormat="1" ht="25.5" spans="1:10">
      <c r="A5" s="15">
        <v>3</v>
      </c>
      <c r="B5" s="16" t="s">
        <v>1253</v>
      </c>
      <c r="C5" s="17" t="s">
        <v>230</v>
      </c>
      <c r="D5" s="17" t="s">
        <v>230</v>
      </c>
      <c r="E5" s="18" t="s">
        <v>1254</v>
      </c>
      <c r="F5" s="18" t="s">
        <v>1255</v>
      </c>
      <c r="G5" s="18" t="s">
        <v>1247</v>
      </c>
      <c r="H5" s="17" t="s">
        <v>17</v>
      </c>
      <c r="I5" s="17" t="s">
        <v>1252</v>
      </c>
      <c r="J5" s="18" t="s">
        <v>666</v>
      </c>
    </row>
    <row r="6" s="10" customFormat="1" ht="25.5" spans="1:10">
      <c r="A6" s="15">
        <v>4</v>
      </c>
      <c r="B6" s="16" t="s">
        <v>1256</v>
      </c>
      <c r="C6" s="17" t="s">
        <v>230</v>
      </c>
      <c r="D6" s="17" t="s">
        <v>230</v>
      </c>
      <c r="E6" s="18" t="s">
        <v>1257</v>
      </c>
      <c r="F6" s="18" t="s">
        <v>332</v>
      </c>
      <c r="G6" s="18" t="s">
        <v>1247</v>
      </c>
      <c r="H6" s="17" t="s">
        <v>17</v>
      </c>
      <c r="I6" s="17" t="s">
        <v>1248</v>
      </c>
      <c r="J6" s="18" t="s">
        <v>666</v>
      </c>
    </row>
    <row r="7" s="10" customFormat="1" ht="25.5" spans="1:10">
      <c r="A7" s="15">
        <v>5</v>
      </c>
      <c r="B7" s="16" t="s">
        <v>1258</v>
      </c>
      <c r="C7" s="17" t="s">
        <v>230</v>
      </c>
      <c r="D7" s="17" t="s">
        <v>230</v>
      </c>
      <c r="E7" s="18" t="s">
        <v>1259</v>
      </c>
      <c r="F7" s="18" t="s">
        <v>1260</v>
      </c>
      <c r="G7" s="18" t="s">
        <v>1247</v>
      </c>
      <c r="H7" s="17" t="s">
        <v>17</v>
      </c>
      <c r="I7" s="17" t="s">
        <v>1248</v>
      </c>
      <c r="J7" s="18" t="s">
        <v>666</v>
      </c>
    </row>
    <row r="8" s="10" customFormat="1" ht="38.25" spans="1:10">
      <c r="A8" s="15">
        <v>6</v>
      </c>
      <c r="B8" s="16" t="s">
        <v>1261</v>
      </c>
      <c r="C8" s="17" t="s">
        <v>230</v>
      </c>
      <c r="D8" s="17" t="s">
        <v>230</v>
      </c>
      <c r="E8" s="18" t="s">
        <v>1262</v>
      </c>
      <c r="F8" s="18" t="s">
        <v>1263</v>
      </c>
      <c r="G8" s="18" t="s">
        <v>1247</v>
      </c>
      <c r="H8" s="17" t="s">
        <v>17</v>
      </c>
      <c r="I8" s="17" t="s">
        <v>1248</v>
      </c>
      <c r="J8" s="18" t="s">
        <v>666</v>
      </c>
    </row>
    <row r="9" s="10" customFormat="1" ht="25.5" spans="1:10">
      <c r="A9" s="15">
        <v>7</v>
      </c>
      <c r="B9" s="16" t="s">
        <v>1264</v>
      </c>
      <c r="C9" s="18" t="s">
        <v>1265</v>
      </c>
      <c r="D9" s="18" t="s">
        <v>1266</v>
      </c>
      <c r="E9" s="18" t="s">
        <v>1267</v>
      </c>
      <c r="F9" s="18" t="s">
        <v>1268</v>
      </c>
      <c r="G9" s="18" t="s">
        <v>1247</v>
      </c>
      <c r="H9" s="17" t="s">
        <v>17</v>
      </c>
      <c r="I9" s="17" t="s">
        <v>1248</v>
      </c>
      <c r="J9" s="18" t="s">
        <v>666</v>
      </c>
    </row>
    <row r="10" s="10" customFormat="1" ht="38.25" spans="1:10">
      <c r="A10" s="15">
        <v>8</v>
      </c>
      <c r="B10" s="16" t="s">
        <v>1269</v>
      </c>
      <c r="C10" s="17" t="s">
        <v>230</v>
      </c>
      <c r="D10" s="17" t="s">
        <v>230</v>
      </c>
      <c r="E10" s="18" t="s">
        <v>1270</v>
      </c>
      <c r="F10" s="18" t="s">
        <v>1271</v>
      </c>
      <c r="G10" s="18" t="s">
        <v>1247</v>
      </c>
      <c r="H10" s="17" t="s">
        <v>17</v>
      </c>
      <c r="I10" s="17" t="s">
        <v>1248</v>
      </c>
      <c r="J10" s="18" t="s">
        <v>666</v>
      </c>
    </row>
    <row r="11" s="10" customFormat="1" ht="25.5" spans="1:10">
      <c r="A11" s="15">
        <v>9</v>
      </c>
      <c r="B11" s="16" t="s">
        <v>1272</v>
      </c>
      <c r="C11" s="17" t="s">
        <v>230</v>
      </c>
      <c r="D11" s="17" t="s">
        <v>230</v>
      </c>
      <c r="E11" s="18" t="s">
        <v>1273</v>
      </c>
      <c r="F11" s="18" t="s">
        <v>1274</v>
      </c>
      <c r="G11" s="18" t="s">
        <v>1247</v>
      </c>
      <c r="H11" s="17" t="s">
        <v>17</v>
      </c>
      <c r="I11" s="17" t="s">
        <v>1248</v>
      </c>
      <c r="J11" s="18" t="s">
        <v>666</v>
      </c>
    </row>
    <row r="12" s="10" customFormat="1" ht="25.5" spans="1:10">
      <c r="A12" s="15">
        <v>10</v>
      </c>
      <c r="B12" s="16" t="s">
        <v>1275</v>
      </c>
      <c r="C12" s="17" t="s">
        <v>230</v>
      </c>
      <c r="D12" s="17" t="s">
        <v>230</v>
      </c>
      <c r="E12" s="18" t="s">
        <v>1276</v>
      </c>
      <c r="F12" s="18" t="s">
        <v>1277</v>
      </c>
      <c r="G12" s="18" t="s">
        <v>1247</v>
      </c>
      <c r="H12" s="17" t="s">
        <v>17</v>
      </c>
      <c r="I12" s="17" t="s">
        <v>1248</v>
      </c>
      <c r="J12" s="18" t="s">
        <v>666</v>
      </c>
    </row>
  </sheetData>
  <mergeCells count="1">
    <mergeCell ref="A1:J1"/>
  </mergeCells>
  <conditionalFormatting sqref="A1">
    <cfRule type="duplicateValues" dxfId="0" priority="2"/>
  </conditionalFormatting>
  <conditionalFormatting sqref="B2">
    <cfRule type="duplicateValues" dxfId="0" priority="1"/>
  </conditionalFormatting>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J15" sqref="J15"/>
    </sheetView>
  </sheetViews>
  <sheetFormatPr defaultColWidth="9" defaultRowHeight="14.25" outlineLevelCol="3"/>
  <cols>
    <col min="1" max="1" width="9" style="2"/>
    <col min="2" max="2" width="46.5" customWidth="1"/>
    <col min="3" max="3" width="10.875" style="2" customWidth="1"/>
    <col min="4" max="4" width="9" style="2"/>
  </cols>
  <sheetData>
    <row r="1" ht="57" customHeight="1" spans="1:4">
      <c r="A1" s="3" t="s">
        <v>1278</v>
      </c>
      <c r="B1" s="3"/>
      <c r="C1" s="3"/>
      <c r="D1" s="3"/>
    </row>
    <row r="2" ht="28" customHeight="1" spans="1:4">
      <c r="A2" s="4" t="s">
        <v>1</v>
      </c>
      <c r="B2" s="5" t="s">
        <v>1279</v>
      </c>
      <c r="C2" s="4" t="s">
        <v>1280</v>
      </c>
      <c r="D2" s="4" t="s">
        <v>1281</v>
      </c>
    </row>
    <row r="3" ht="21" customHeight="1" spans="1:4">
      <c r="A3" s="4">
        <v>1</v>
      </c>
      <c r="B3" s="6" t="s">
        <v>1282</v>
      </c>
      <c r="C3" s="4">
        <f>106+21</f>
        <v>127</v>
      </c>
      <c r="D3" s="4"/>
    </row>
    <row r="4" ht="21" customHeight="1" spans="1:4">
      <c r="A4" s="4">
        <v>2</v>
      </c>
      <c r="B4" s="6" t="s">
        <v>1283</v>
      </c>
      <c r="C4" s="4">
        <v>8</v>
      </c>
      <c r="D4" s="4"/>
    </row>
    <row r="5" ht="21" customHeight="1" spans="1:4">
      <c r="A5" s="4">
        <v>3</v>
      </c>
      <c r="B5" s="6" t="s">
        <v>1284</v>
      </c>
      <c r="C5" s="4">
        <f>72+78</f>
        <v>150</v>
      </c>
      <c r="D5" s="4"/>
    </row>
    <row r="6" ht="21" customHeight="1" spans="1:4">
      <c r="A6" s="4">
        <v>4</v>
      </c>
      <c r="B6" s="6" t="s">
        <v>1285</v>
      </c>
      <c r="C6" s="4">
        <v>31</v>
      </c>
      <c r="D6" s="4"/>
    </row>
    <row r="7" ht="21" customHeight="1" spans="1:4">
      <c r="A7" s="4">
        <v>5</v>
      </c>
      <c r="B7" s="6" t="s">
        <v>1286</v>
      </c>
      <c r="C7" s="4">
        <v>4</v>
      </c>
      <c r="D7" s="4"/>
    </row>
    <row r="8" ht="21" customHeight="1" spans="1:4">
      <c r="A8" s="4">
        <v>6</v>
      </c>
      <c r="B8" s="6" t="s">
        <v>1287</v>
      </c>
      <c r="C8" s="4">
        <v>17</v>
      </c>
      <c r="D8" s="4"/>
    </row>
    <row r="9" ht="21" customHeight="1" spans="1:4">
      <c r="A9" s="4">
        <v>7</v>
      </c>
      <c r="B9" s="6" t="s">
        <v>1288</v>
      </c>
      <c r="C9" s="4">
        <v>21</v>
      </c>
      <c r="D9" s="4"/>
    </row>
    <row r="10" s="1" customFormat="1" ht="21" customHeight="1" spans="1:4">
      <c r="A10" s="7" t="s">
        <v>1289</v>
      </c>
      <c r="B10" s="8"/>
      <c r="C10" s="7">
        <f>SUM(C3:C9)</f>
        <v>358</v>
      </c>
      <c r="D10" s="7"/>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食用农产品-550批次（249个）</vt:lpstr>
      <vt:lpstr>三小-150批次（37个）</vt:lpstr>
      <vt:lpstr>你点我检品-150批次</vt:lpstr>
      <vt:lpstr>中秋国庆专项-20批次</vt:lpstr>
      <vt:lpstr>凉皮专项-10批次</vt:lpstr>
      <vt:lpstr>抽样分类汇总8.9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星辰</cp:lastModifiedBy>
  <dcterms:created xsi:type="dcterms:W3CDTF">2023-07-13T17:56:00Z</dcterms:created>
  <dcterms:modified xsi:type="dcterms:W3CDTF">2026-01-27T15:29:12Z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1D19BE51BBA4429DAC5DE70B8E70D0B8_13</vt:lpwstr>
  </property>
</Properties>
</file>