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activeTab="1"/>
  </bookViews>
  <sheets>
    <sheet name="护理公示" sheetId="7" r:id="rId1"/>
    <sheet name="生活公示" sheetId="8" r:id="rId2"/>
  </sheets>
  <definedNames>
    <definedName name="_xlnm._FilterDatabase" localSheetId="0" hidden="1">护理公示!$A$4:$H$706</definedName>
    <definedName name="_xlnm._FilterDatabase" localSheetId="1" hidden="1">生活公示!$A$4:$H$757</definedName>
    <definedName name="_xlnm.Print_Titles" localSheetId="0">护理公示!$1:$4</definedName>
    <definedName name="_xlnm.Print_Titles" localSheetId="1">生活公示!$1:$4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<sst xmlns="http://schemas.openxmlformats.org/spreadsheetml/2006/main" count="7796" uniqueCount="1388">
  <si>
    <r>
      <rPr>
        <b/>
        <u/>
        <sz val="20"/>
        <color rgb="FF000000"/>
        <rFont val="宋体"/>
        <charset val="134"/>
      </rPr>
      <t>望远镇</t>
    </r>
    <r>
      <rPr>
        <b/>
        <sz val="20"/>
        <color rgb="FF000000"/>
        <rFont val="宋体"/>
        <charset val="134"/>
      </rPr>
      <t>2025年9月份重度残疾人护理补贴公示名单</t>
    </r>
  </si>
  <si>
    <t>根据民政部 财政部 中国残疾人联合会 民发【2021】70号关于进一步完善困难残疾人生活补贴和重度残疾人补贴护理制度的意见及“宁民归发[2022]2号自治区民政厅、财政厅残联关于进一步完善困难残疾人生活补贴和重度残疾人补贴护理制度的实施意见文件要求，宁民函〔2024〕14 号关于提高困难残疾人生活补贴和重度残疾人
护理补贴标准的通知现对我镇享受“两项补贴”制度人员进行5个工作日的公示，请广大居民及社会各界进行监督，如有情况不符人员请及时举报以备核查。公示时间：公示时间：2025年9月1日--2025年9月5日</t>
  </si>
  <si>
    <t>县民政电话：0951-8014203     县残联电话：0951-8011324</t>
  </si>
  <si>
    <t>姓名</t>
  </si>
  <si>
    <t>残疾 类别</t>
  </si>
  <si>
    <t>家庭地址</t>
  </si>
  <si>
    <t>发放  金额（元）</t>
  </si>
  <si>
    <t>开户人 姓名</t>
  </si>
  <si>
    <t>备注</t>
  </si>
  <si>
    <t>归属地</t>
  </si>
  <si>
    <t>张玉霞</t>
  </si>
  <si>
    <t>肢体</t>
  </si>
  <si>
    <t>永宁县望远镇板桥村</t>
  </si>
  <si>
    <t>板桥</t>
  </si>
  <si>
    <t>蔡香君</t>
  </si>
  <si>
    <t>刘正江</t>
  </si>
  <si>
    <t>视力</t>
  </si>
  <si>
    <t>刘忠</t>
  </si>
  <si>
    <t>毛淑花</t>
  </si>
  <si>
    <t>精神</t>
  </si>
  <si>
    <t>吴甜甜</t>
  </si>
  <si>
    <t>多重</t>
  </si>
  <si>
    <t>杨宝宝</t>
  </si>
  <si>
    <t>汤占奎</t>
  </si>
  <si>
    <t>王芳</t>
  </si>
  <si>
    <t>陈柱</t>
  </si>
  <si>
    <t>王翻</t>
  </si>
  <si>
    <t>智力</t>
  </si>
  <si>
    <t>汤瑞</t>
  </si>
  <si>
    <t>汤勇</t>
  </si>
  <si>
    <t>张玉兰</t>
  </si>
  <si>
    <t>解娇</t>
  </si>
  <si>
    <t>刘利峰</t>
  </si>
  <si>
    <t>程丽</t>
  </si>
  <si>
    <t>陈国祥</t>
  </si>
  <si>
    <t>永宁县望远镇东位村</t>
  </si>
  <si>
    <t>东位</t>
  </si>
  <si>
    <t>黄淑萍</t>
  </si>
  <si>
    <t>王金平</t>
  </si>
  <si>
    <t>任彦婷</t>
  </si>
  <si>
    <t>张国玉</t>
  </si>
  <si>
    <t>听力</t>
  </si>
  <si>
    <t>张菊</t>
  </si>
  <si>
    <t>刘嘉洋</t>
  </si>
  <si>
    <t>季淑霞</t>
  </si>
  <si>
    <t>王艳</t>
  </si>
  <si>
    <t>永宁县望远镇富原小区</t>
  </si>
  <si>
    <t>富原</t>
  </si>
  <si>
    <t>徐莉</t>
  </si>
  <si>
    <t>李勇</t>
  </si>
  <si>
    <t>永宁县望远镇三沙源谊苑小区</t>
  </si>
  <si>
    <t>三沙源</t>
  </si>
  <si>
    <t>马海龙</t>
  </si>
  <si>
    <t>永宁县望远镇红旗辖区</t>
  </si>
  <si>
    <t>红旗</t>
  </si>
  <si>
    <t>马海燕</t>
  </si>
  <si>
    <t>梁轲歆</t>
  </si>
  <si>
    <t>姜超超</t>
  </si>
  <si>
    <t>马凯丽</t>
  </si>
  <si>
    <t>时文强</t>
  </si>
  <si>
    <t>张羽泰</t>
  </si>
  <si>
    <t>望远镇蓝山花间墅公寓楼</t>
  </si>
  <si>
    <t>蓝山</t>
  </si>
  <si>
    <t>马淑珍</t>
  </si>
  <si>
    <t>王义</t>
  </si>
  <si>
    <t>王萍</t>
  </si>
  <si>
    <t>徐志芸</t>
  </si>
  <si>
    <t>王首刚</t>
  </si>
  <si>
    <t>永宁县望远镇兰花花公寓</t>
  </si>
  <si>
    <t>兰花花</t>
  </si>
  <si>
    <t>胡蓉</t>
  </si>
  <si>
    <t>张博涵</t>
  </si>
  <si>
    <t>永宁县望远镇蓝山帝景、俊园A座</t>
  </si>
  <si>
    <t>周家纬</t>
  </si>
  <si>
    <t>永宁县望远镇蓝山帝景</t>
  </si>
  <si>
    <t>计海静</t>
  </si>
  <si>
    <t>刘强强</t>
  </si>
  <si>
    <t>何宪思</t>
  </si>
  <si>
    <t>陈梓萱</t>
  </si>
  <si>
    <t>杨会珍</t>
  </si>
  <si>
    <t xml:space="preserve">视力 </t>
  </si>
  <si>
    <t>永宁县望远镇立强村</t>
  </si>
  <si>
    <t>立强</t>
  </si>
  <si>
    <t>刘月琴</t>
  </si>
  <si>
    <t>张青</t>
  </si>
  <si>
    <t>李永兴</t>
  </si>
  <si>
    <t>刘子轩</t>
  </si>
  <si>
    <t>马克文</t>
  </si>
  <si>
    <t>2023-12-22换证二级升一级</t>
  </si>
  <si>
    <t>杨建军</t>
  </si>
  <si>
    <t>杨少刚</t>
  </si>
  <si>
    <t>张悦欣</t>
  </si>
  <si>
    <t>王孝</t>
  </si>
  <si>
    <t>张东宁</t>
  </si>
  <si>
    <t>王化东</t>
  </si>
  <si>
    <t>韩建华</t>
  </si>
  <si>
    <t>王翠兰</t>
  </si>
  <si>
    <t>王化雄</t>
  </si>
  <si>
    <t>邬忠亮</t>
  </si>
  <si>
    <t>刘月霞</t>
  </si>
  <si>
    <t>孟会丽</t>
  </si>
  <si>
    <t>黄风霞</t>
  </si>
  <si>
    <t>毛国珍</t>
  </si>
  <si>
    <t>黄军</t>
  </si>
  <si>
    <t>王桂花</t>
  </si>
  <si>
    <t>杨淑琴</t>
  </si>
  <si>
    <t>黄江</t>
  </si>
  <si>
    <t>黄泰</t>
  </si>
  <si>
    <t>赵淑侠</t>
  </si>
  <si>
    <t>王一宁</t>
  </si>
  <si>
    <t>永宁县望远镇望远居委会辖区</t>
  </si>
  <si>
    <t>望远社区</t>
  </si>
  <si>
    <t>朱斌燕</t>
  </si>
  <si>
    <t>永宁县望远镇立业春城辖区</t>
  </si>
  <si>
    <t>立业春城</t>
  </si>
  <si>
    <t>葛永丽　</t>
  </si>
  <si>
    <t>王婷婷</t>
  </si>
  <si>
    <t>潘琳琳</t>
  </si>
  <si>
    <t>张梓轩</t>
  </si>
  <si>
    <t>计文涛</t>
  </si>
  <si>
    <t>程月侠</t>
  </si>
  <si>
    <t>罗舒窈</t>
  </si>
  <si>
    <t>永宁县望远镇蔚湖城1期</t>
  </si>
  <si>
    <t>蔚湖城</t>
  </si>
  <si>
    <t>赵鹏飞</t>
  </si>
  <si>
    <t>永宁县望远镇蔚湖城、欧洲印象</t>
  </si>
  <si>
    <t>王桂兰</t>
  </si>
  <si>
    <t>永宁县望远镇御景湾</t>
  </si>
  <si>
    <t>肖燕</t>
  </si>
  <si>
    <t>永宁县望远镇红叶小区</t>
  </si>
  <si>
    <t>陆军</t>
  </si>
  <si>
    <t>永宁县望远镇千户北区</t>
  </si>
  <si>
    <t>孙蓓蓓</t>
  </si>
  <si>
    <t>永宁县望远镇千户南区</t>
  </si>
  <si>
    <t>宋宏</t>
  </si>
  <si>
    <t>陆一飞</t>
  </si>
  <si>
    <t>姜怡</t>
  </si>
  <si>
    <t>窦经纬</t>
  </si>
  <si>
    <t>永宁县望远镇庆丰北区</t>
  </si>
  <si>
    <t>潘凯</t>
  </si>
  <si>
    <t>陶优</t>
  </si>
  <si>
    <t>申光栋</t>
  </si>
  <si>
    <t>永宁县望远镇望远社区</t>
  </si>
  <si>
    <t>李伟</t>
  </si>
  <si>
    <t>永宁县望远镇望远社区兽医站楼</t>
  </si>
  <si>
    <t>周明涛</t>
  </si>
  <si>
    <t>永宁县望远镇望远社区王太楼</t>
  </si>
  <si>
    <t>孙青</t>
  </si>
  <si>
    <t>丁磊</t>
  </si>
  <si>
    <t>永宁县望远镇清河苑</t>
  </si>
  <si>
    <t>三里屯</t>
  </si>
  <si>
    <t>李延塞</t>
  </si>
  <si>
    <t>永宁县望远镇三里屯</t>
  </si>
  <si>
    <t>张媛</t>
  </si>
  <si>
    <t>程稍卫</t>
  </si>
  <si>
    <t>朱帅</t>
  </si>
  <si>
    <t>苏强</t>
  </si>
  <si>
    <t>永宁县望远镇庆丰A区</t>
  </si>
  <si>
    <t>唐湾</t>
  </si>
  <si>
    <t>李玉童</t>
  </si>
  <si>
    <t>徐自芳</t>
  </si>
  <si>
    <t>马春燕</t>
  </si>
  <si>
    <t>永宁县望远镇庆丰B区</t>
  </si>
  <si>
    <t>马明录</t>
  </si>
  <si>
    <t>永宁县望远镇庆丰南区</t>
  </si>
  <si>
    <t>沈伟</t>
  </si>
  <si>
    <t>马永</t>
  </si>
  <si>
    <t>马英</t>
  </si>
  <si>
    <t>张凤琴</t>
  </si>
  <si>
    <t>沈波</t>
  </si>
  <si>
    <t>孙玉东</t>
  </si>
  <si>
    <t>张亚娟</t>
  </si>
  <si>
    <t>纳永侠</t>
  </si>
  <si>
    <t>郭婷兰</t>
  </si>
  <si>
    <t>纪雪军</t>
  </si>
  <si>
    <t>永宁县望远镇唐湾庆丰C区</t>
  </si>
  <si>
    <t>马梅花</t>
  </si>
  <si>
    <t>黄学武</t>
  </si>
  <si>
    <t>永宁县望远镇唐湾庆丰苑B区</t>
  </si>
  <si>
    <t>潘倩倩</t>
  </si>
  <si>
    <t>蔡锦华</t>
  </si>
  <si>
    <t>永宁县望远镇唐湾庆丰苑南区</t>
  </si>
  <si>
    <t>雷自鸣</t>
  </si>
  <si>
    <t>徐晓刚</t>
  </si>
  <si>
    <t>言语</t>
  </si>
  <si>
    <t>永宁县望远镇庆丰苑A区</t>
  </si>
  <si>
    <t>刘小丽</t>
  </si>
  <si>
    <t>永宁县望远镇上河村</t>
  </si>
  <si>
    <t>上河</t>
  </si>
  <si>
    <t>王月萍</t>
  </si>
  <si>
    <t>尤秀</t>
  </si>
  <si>
    <t>米玉兰</t>
  </si>
  <si>
    <t>郭玉兰</t>
  </si>
  <si>
    <t>徐文荟</t>
  </si>
  <si>
    <t>王明</t>
  </si>
  <si>
    <t>王来玲</t>
  </si>
  <si>
    <t>尤彦玲</t>
  </si>
  <si>
    <t>于桂芳</t>
  </si>
  <si>
    <t>曹文新</t>
  </si>
  <si>
    <t>姚成</t>
  </si>
  <si>
    <t>朱月兰</t>
  </si>
  <si>
    <t>汪梓</t>
  </si>
  <si>
    <t>王会芹</t>
  </si>
  <si>
    <t>段淑琴</t>
  </si>
  <si>
    <t>高焕娥</t>
  </si>
  <si>
    <t>李长清</t>
  </si>
  <si>
    <t>潘秀英</t>
  </si>
  <si>
    <t>王磊</t>
  </si>
  <si>
    <t>周凤香</t>
  </si>
  <si>
    <t>付彩侠</t>
  </si>
  <si>
    <t>李婕</t>
  </si>
  <si>
    <t>李艳红</t>
  </si>
  <si>
    <t>安玉保</t>
  </si>
  <si>
    <t xml:space="preserve">言语 </t>
  </si>
  <si>
    <t>董彦武</t>
  </si>
  <si>
    <t>谢龙德</t>
  </si>
  <si>
    <t>永宁县望远镇通桥村</t>
  </si>
  <si>
    <t>通桥</t>
  </si>
  <si>
    <t>曹学琴</t>
  </si>
  <si>
    <t>李润梅</t>
  </si>
  <si>
    <t>李成奎</t>
  </si>
  <si>
    <t>姚星明</t>
  </si>
  <si>
    <t>保伟</t>
  </si>
  <si>
    <t>马玉</t>
  </si>
  <si>
    <t>吴银祥</t>
  </si>
  <si>
    <t>杨立军</t>
  </si>
  <si>
    <t>郭孝</t>
  </si>
  <si>
    <t>韩保成</t>
  </si>
  <si>
    <t>刘孝</t>
  </si>
  <si>
    <t>王立华</t>
  </si>
  <si>
    <t>解铭钰</t>
  </si>
  <si>
    <t>沈玉珍</t>
  </si>
  <si>
    <t>赵惠琴</t>
  </si>
  <si>
    <t>王桂梅</t>
  </si>
  <si>
    <t>王元</t>
  </si>
  <si>
    <t>张淑琴</t>
  </si>
  <si>
    <t>王林</t>
  </si>
  <si>
    <t>郭建华</t>
  </si>
  <si>
    <t>永宁县望远镇望远村</t>
  </si>
  <si>
    <t>望远村</t>
  </si>
  <si>
    <t>赵自光</t>
  </si>
  <si>
    <t>苏林英</t>
  </si>
  <si>
    <t>徐丽萍</t>
  </si>
  <si>
    <t>永宁县望远镇望远人家C区</t>
  </si>
  <si>
    <t>孙学礼</t>
  </si>
  <si>
    <t>王路平</t>
  </si>
  <si>
    <t>季红梅</t>
  </si>
  <si>
    <t>刘春</t>
  </si>
  <si>
    <t>孙保</t>
  </si>
  <si>
    <t>王新林</t>
  </si>
  <si>
    <t>郭玉喜</t>
  </si>
  <si>
    <t>王帆</t>
  </si>
  <si>
    <t>王自立</t>
  </si>
  <si>
    <t>王佳佳</t>
  </si>
  <si>
    <t>郭佳琪</t>
  </si>
  <si>
    <t>永宁县望远镇人家A区</t>
  </si>
  <si>
    <t>新银</t>
  </si>
  <si>
    <t>汤淑兰</t>
  </si>
  <si>
    <t>苏小丽</t>
  </si>
  <si>
    <t>唐峰</t>
  </si>
  <si>
    <t>李涛</t>
  </si>
  <si>
    <t>马伟才</t>
  </si>
  <si>
    <t>徐芳</t>
  </si>
  <si>
    <t>姜红春</t>
  </si>
  <si>
    <t>沈嘉旭</t>
  </si>
  <si>
    <t>来小菊</t>
  </si>
  <si>
    <t>沈明</t>
  </si>
  <si>
    <t>账号变更</t>
  </si>
  <si>
    <t>李树林</t>
  </si>
  <si>
    <t>杨慧</t>
  </si>
  <si>
    <t>梁玉芳</t>
  </si>
  <si>
    <t>李明</t>
  </si>
  <si>
    <t>李永</t>
  </si>
  <si>
    <t>郭玉娟</t>
  </si>
  <si>
    <t>姜志刚</t>
  </si>
  <si>
    <t>姜艳红</t>
  </si>
  <si>
    <t>沈学</t>
  </si>
  <si>
    <t>唐秀萍</t>
  </si>
  <si>
    <t>高彩侠</t>
  </si>
  <si>
    <t>谢莉</t>
  </si>
  <si>
    <t>张欣</t>
  </si>
  <si>
    <t>邵建兵</t>
  </si>
  <si>
    <t>杜文厅</t>
  </si>
  <si>
    <t>董秀勤</t>
  </si>
  <si>
    <t>张春梅</t>
  </si>
  <si>
    <t>杨学梅</t>
  </si>
  <si>
    <t>李国栋</t>
  </si>
  <si>
    <t>赵庭辉</t>
  </si>
  <si>
    <t>唐龙</t>
  </si>
  <si>
    <t>马超</t>
  </si>
  <si>
    <t>王志成</t>
  </si>
  <si>
    <t>陈晓玲</t>
  </si>
  <si>
    <t>袁华</t>
  </si>
  <si>
    <t>韩军</t>
  </si>
  <si>
    <t>尤惠明</t>
  </si>
  <si>
    <t>朱丽英</t>
  </si>
  <si>
    <t xml:space="preserve">多重                                                                                                                                                </t>
  </si>
  <si>
    <t>赵廷国</t>
  </si>
  <si>
    <t>程维兵</t>
  </si>
  <si>
    <t>苏远</t>
  </si>
  <si>
    <t>张伟红</t>
  </si>
  <si>
    <t>张伟龙</t>
  </si>
  <si>
    <t>王敏杰</t>
  </si>
  <si>
    <t>王淑侠</t>
  </si>
  <si>
    <t>韩兴永</t>
  </si>
  <si>
    <t>马立花</t>
  </si>
  <si>
    <t>孙万伏</t>
  </si>
  <si>
    <t>王燕</t>
  </si>
  <si>
    <t>张书瑶</t>
  </si>
  <si>
    <t>张丽华</t>
  </si>
  <si>
    <t>靳淑兰</t>
  </si>
  <si>
    <t>夏文红</t>
  </si>
  <si>
    <t>永宁县望远镇望远人家B区</t>
  </si>
  <si>
    <t>西位</t>
  </si>
  <si>
    <t>马丽燕</t>
  </si>
  <si>
    <t>来新宁</t>
  </si>
  <si>
    <t>王红红</t>
  </si>
  <si>
    <t>夏美霞</t>
  </si>
  <si>
    <t>夏长林</t>
  </si>
  <si>
    <t>王菊香</t>
  </si>
  <si>
    <t>刘瑞</t>
  </si>
  <si>
    <t>李凤侠</t>
  </si>
  <si>
    <t>王紫阳</t>
  </si>
  <si>
    <t>王进柱</t>
  </si>
  <si>
    <t>程艳辉</t>
  </si>
  <si>
    <t>叶秀珍</t>
  </si>
  <si>
    <t>程岩虎</t>
  </si>
  <si>
    <t>徐凯</t>
  </si>
  <si>
    <t>马琴</t>
  </si>
  <si>
    <t>高鹏</t>
  </si>
  <si>
    <t>汤桂兰</t>
  </si>
  <si>
    <t>曹旭东</t>
  </si>
  <si>
    <t>王梦华</t>
  </si>
  <si>
    <t>张玉芳</t>
  </si>
  <si>
    <t>杨学琴</t>
  </si>
  <si>
    <t>沈思雨彤</t>
  </si>
  <si>
    <t>陈彦娇</t>
  </si>
  <si>
    <t>王启明</t>
  </si>
  <si>
    <t>张当白</t>
  </si>
  <si>
    <t>杨再红</t>
  </si>
  <si>
    <t>永宁县望远镇西位村</t>
  </si>
  <si>
    <t>马祥</t>
  </si>
  <si>
    <t>陈少芳</t>
  </si>
  <si>
    <t>丰盈</t>
  </si>
  <si>
    <t>保风琴</t>
  </si>
  <si>
    <t>杨洪涛</t>
  </si>
  <si>
    <t>龚永侠</t>
  </si>
  <si>
    <t>洪雪梅</t>
  </si>
  <si>
    <t>刘月芳</t>
  </si>
  <si>
    <t>朱明</t>
  </si>
  <si>
    <t>高永红</t>
  </si>
  <si>
    <t>程月兰</t>
  </si>
  <si>
    <t>代静梅</t>
  </si>
  <si>
    <t>苏燕娥</t>
  </si>
  <si>
    <t>王成</t>
  </si>
  <si>
    <t>王春</t>
  </si>
  <si>
    <t>杨洋</t>
  </si>
  <si>
    <t>何思宁</t>
  </si>
  <si>
    <t>樊帅</t>
  </si>
  <si>
    <t>李风侠</t>
  </si>
  <si>
    <t>吴军</t>
  </si>
  <si>
    <t>黄丽</t>
  </si>
  <si>
    <t>张玉清</t>
  </si>
  <si>
    <t>于桂兰</t>
  </si>
  <si>
    <t>刘媛</t>
  </si>
  <si>
    <t>杨占先</t>
  </si>
  <si>
    <t>程宝</t>
  </si>
  <si>
    <t>唐海兵</t>
  </si>
  <si>
    <t>张美英</t>
  </si>
  <si>
    <t>苏梅香</t>
  </si>
  <si>
    <t>王惠萍</t>
  </si>
  <si>
    <t>薛永</t>
  </si>
  <si>
    <t>温岩雄</t>
  </si>
  <si>
    <t>徐海彦</t>
  </si>
  <si>
    <t>张忠</t>
  </si>
  <si>
    <t>杨秀芹</t>
  </si>
  <si>
    <t>苏元金</t>
  </si>
  <si>
    <t>安慧</t>
  </si>
  <si>
    <t>陈秀琴</t>
  </si>
  <si>
    <t>黄秀珍</t>
  </si>
  <si>
    <t>王孜瑜</t>
  </si>
  <si>
    <t>苏国</t>
  </si>
  <si>
    <t>张磊</t>
  </si>
  <si>
    <t>程建锋</t>
  </si>
  <si>
    <t>2022.8新增</t>
  </si>
  <si>
    <t>李福芝</t>
  </si>
  <si>
    <t>永宁县望远镇蔚湖城</t>
  </si>
  <si>
    <t>邢金连</t>
  </si>
  <si>
    <t>非信用社保卡</t>
  </si>
  <si>
    <t>王丹丹</t>
  </si>
  <si>
    <t>永宁县望远镇龙辰九悦湾</t>
  </si>
  <si>
    <t>银子湖</t>
  </si>
  <si>
    <t>撒格叶</t>
  </si>
  <si>
    <t>永宁县望远镇银子湖.水都1区</t>
  </si>
  <si>
    <t>彭永生</t>
  </si>
  <si>
    <t>永宁县望远镇银子湖.水都6区</t>
  </si>
  <si>
    <t>刘亮</t>
  </si>
  <si>
    <t>永宁县望远镇银子湖三区</t>
  </si>
  <si>
    <t>吴坚利</t>
  </si>
  <si>
    <t>王小燕</t>
  </si>
  <si>
    <t>永宁县望远镇银子湖小区</t>
  </si>
  <si>
    <t>王金芬</t>
  </si>
  <si>
    <t>永宁县望远镇永清村</t>
  </si>
  <si>
    <t>永清</t>
  </si>
  <si>
    <t>袁明</t>
  </si>
  <si>
    <t>高凤萍</t>
  </si>
  <si>
    <t>徐兵</t>
  </si>
  <si>
    <t>王娟</t>
  </si>
  <si>
    <t>何玉侠</t>
  </si>
  <si>
    <t>叶祥</t>
  </si>
  <si>
    <t>陈玉霞</t>
  </si>
  <si>
    <t>刘三物</t>
  </si>
  <si>
    <t>石红林</t>
  </si>
  <si>
    <t>赵桂英</t>
  </si>
  <si>
    <t>张惠芳</t>
  </si>
  <si>
    <t>王新梅</t>
  </si>
  <si>
    <t>吴彦辉</t>
  </si>
  <si>
    <t>冯秀芳</t>
  </si>
  <si>
    <t>尹礼</t>
  </si>
  <si>
    <t>尹利</t>
  </si>
  <si>
    <t>金佳星</t>
  </si>
  <si>
    <t>王金香</t>
  </si>
  <si>
    <t>尤会琴</t>
  </si>
  <si>
    <t>张凤兰</t>
  </si>
  <si>
    <t>黄小文</t>
  </si>
  <si>
    <t>永宁县望远镇长湖村</t>
  </si>
  <si>
    <t>长湖</t>
  </si>
  <si>
    <t>白月芳</t>
  </si>
  <si>
    <t>周立珍</t>
  </si>
  <si>
    <t>石春梅</t>
  </si>
  <si>
    <t>陈静</t>
  </si>
  <si>
    <t>白国正</t>
  </si>
  <si>
    <t>马继忠</t>
  </si>
  <si>
    <t>姜应福</t>
  </si>
  <si>
    <t>刘航宇</t>
  </si>
  <si>
    <t>常会琴</t>
  </si>
  <si>
    <t>刘成英</t>
  </si>
  <si>
    <t>刘晓华</t>
  </si>
  <si>
    <t>苏桂芹</t>
  </si>
  <si>
    <t>朱玉凤</t>
  </si>
  <si>
    <t>王菲</t>
  </si>
  <si>
    <t>虎学银</t>
  </si>
  <si>
    <t>虎瑞城</t>
  </si>
  <si>
    <t>白艳莉</t>
  </si>
  <si>
    <t>刘红梅</t>
  </si>
  <si>
    <t>孙学贵</t>
  </si>
  <si>
    <t>邵凤侠</t>
  </si>
  <si>
    <t>余合连</t>
  </si>
  <si>
    <t>孙静波</t>
  </si>
  <si>
    <t>胡批萨</t>
  </si>
  <si>
    <t>马秀琴</t>
  </si>
  <si>
    <t>永宁县望远镇政权村</t>
  </si>
  <si>
    <t>政权</t>
  </si>
  <si>
    <t>杨秀玲</t>
  </si>
  <si>
    <t>王秀珍</t>
  </si>
  <si>
    <t>周玉莲</t>
  </si>
  <si>
    <t>来春花</t>
  </si>
  <si>
    <t>杨贵</t>
  </si>
  <si>
    <t>李兵</t>
  </si>
  <si>
    <t>徐春梅</t>
  </si>
  <si>
    <t>杨爽</t>
  </si>
  <si>
    <t>张国军</t>
  </si>
  <si>
    <t>高娣</t>
  </si>
  <si>
    <t>邵淑惠</t>
  </si>
  <si>
    <t>张国林</t>
  </si>
  <si>
    <t>张华艳</t>
  </si>
  <si>
    <t>王勤</t>
  </si>
  <si>
    <t>朱建国</t>
  </si>
  <si>
    <t>毛新花</t>
  </si>
  <si>
    <t>陈风兰</t>
  </si>
  <si>
    <t>陈跃</t>
  </si>
  <si>
    <t>高三娃</t>
  </si>
  <si>
    <t>刘淑荣</t>
  </si>
  <si>
    <t>陈睿瑶</t>
  </si>
  <si>
    <t>陈艳玲</t>
  </si>
  <si>
    <t>桑紫薇</t>
  </si>
  <si>
    <t>吴风琴</t>
  </si>
  <si>
    <t>胡连清</t>
  </si>
  <si>
    <t>黄青霞</t>
  </si>
  <si>
    <t>马光华</t>
  </si>
  <si>
    <t>蔡艳茹</t>
  </si>
  <si>
    <t>蔡忠</t>
  </si>
  <si>
    <t>王玉兰</t>
  </si>
  <si>
    <t>永宁县望远镇政台村</t>
  </si>
  <si>
    <t>政台</t>
  </si>
  <si>
    <t>王淑英</t>
  </si>
  <si>
    <t>汪秀珍</t>
  </si>
  <si>
    <t>陈学斌</t>
  </si>
  <si>
    <t>蔡瑞洋</t>
  </si>
  <si>
    <t>邓玉英</t>
  </si>
  <si>
    <t>朱少青</t>
  </si>
  <si>
    <t>朱生林</t>
  </si>
  <si>
    <t>陈林</t>
  </si>
  <si>
    <t>王爱花</t>
  </si>
  <si>
    <t>朱国洪</t>
  </si>
  <si>
    <t>魏秀荣</t>
  </si>
  <si>
    <t>永宁县望远镇银子湖六区</t>
  </si>
  <si>
    <t>2022.9月新增</t>
  </si>
  <si>
    <t>陈建军</t>
  </si>
  <si>
    <t>周新国</t>
  </si>
  <si>
    <t>尹建明</t>
  </si>
  <si>
    <t>夏建忠</t>
  </si>
  <si>
    <t>吴海</t>
  </si>
  <si>
    <t>2022.10月新增</t>
  </si>
  <si>
    <t>马恺戈</t>
  </si>
  <si>
    <t>张生红</t>
  </si>
  <si>
    <t>王明星</t>
  </si>
  <si>
    <t>永宁县望远镇蔚湖城九悦湾19-2-902</t>
  </si>
  <si>
    <t>张艳花</t>
  </si>
  <si>
    <t>永宁县望远镇庆丰C区</t>
  </si>
  <si>
    <t>张硕</t>
  </si>
  <si>
    <t>刘志永</t>
  </si>
  <si>
    <t>陈金桃</t>
  </si>
  <si>
    <t>程让来</t>
  </si>
  <si>
    <t>张向安</t>
  </si>
  <si>
    <t>温贵宝</t>
  </si>
  <si>
    <t>海玉福</t>
  </si>
  <si>
    <t>马国福</t>
  </si>
  <si>
    <t>王高彧</t>
  </si>
  <si>
    <t>海耀秀</t>
  </si>
  <si>
    <t xml:space="preserve">杨付礼 </t>
  </si>
  <si>
    <t>鲜红</t>
  </si>
  <si>
    <t>马泰</t>
  </si>
  <si>
    <t>马文奎</t>
  </si>
  <si>
    <t>杨付成</t>
  </si>
  <si>
    <t>沙彦花</t>
  </si>
  <si>
    <t>马进林</t>
  </si>
  <si>
    <t>2025.9月低保迁出中宁县宣和镇</t>
  </si>
  <si>
    <t>马奋成</t>
  </si>
  <si>
    <t>马发军</t>
  </si>
  <si>
    <t>马成斌</t>
  </si>
  <si>
    <t>马建国</t>
  </si>
  <si>
    <t>唐喜英</t>
  </si>
  <si>
    <t>吕学德</t>
  </si>
  <si>
    <t>马建东</t>
  </si>
  <si>
    <t>王甫英</t>
  </si>
  <si>
    <t>王文杰</t>
  </si>
  <si>
    <t>杨翠琴</t>
  </si>
  <si>
    <t>石志栋</t>
  </si>
  <si>
    <t>魏福海</t>
  </si>
  <si>
    <t>柳淑英</t>
  </si>
  <si>
    <t>王文生</t>
  </si>
  <si>
    <t>魏振军</t>
  </si>
  <si>
    <t>陆宁香</t>
  </si>
  <si>
    <t>李志杰</t>
  </si>
  <si>
    <t>李甲甲</t>
  </si>
  <si>
    <t>张兆娥</t>
  </si>
  <si>
    <t>杨秀英</t>
  </si>
  <si>
    <t>梁政军</t>
  </si>
  <si>
    <t>郭凤祥</t>
  </si>
  <si>
    <t>魏强龙</t>
  </si>
  <si>
    <t>袁改生</t>
  </si>
  <si>
    <t>路国旺</t>
  </si>
  <si>
    <t>张引萍</t>
  </si>
  <si>
    <t>赵殿业</t>
  </si>
  <si>
    <t>李部明</t>
  </si>
  <si>
    <t>高秀花</t>
  </si>
  <si>
    <t>李艳霞</t>
  </si>
  <si>
    <t>账号更正，和生活同步</t>
  </si>
  <si>
    <t>魏读著</t>
  </si>
  <si>
    <t>魏定定</t>
  </si>
  <si>
    <t>陈昌寿</t>
  </si>
  <si>
    <t>高小兰</t>
  </si>
  <si>
    <t>朱云正</t>
  </si>
  <si>
    <t>李建萍</t>
  </si>
  <si>
    <t>梁世科</t>
  </si>
  <si>
    <t>高文亮</t>
  </si>
  <si>
    <t>张芳芳</t>
  </si>
  <si>
    <t>任玉淑</t>
  </si>
  <si>
    <t>柳长林</t>
  </si>
  <si>
    <t>王进学</t>
  </si>
  <si>
    <t>梁菊梅</t>
  </si>
  <si>
    <t>白珍珠</t>
  </si>
  <si>
    <t>曹梅莹</t>
  </si>
  <si>
    <t>柳嘉璇</t>
  </si>
  <si>
    <t>李小康</t>
  </si>
  <si>
    <t>马菊梅</t>
  </si>
  <si>
    <t>王斌</t>
  </si>
  <si>
    <t>李玉梅</t>
  </si>
  <si>
    <t>高巧丽</t>
  </si>
  <si>
    <t>刘新良</t>
  </si>
  <si>
    <t>石国壁</t>
  </si>
  <si>
    <t>苏斌</t>
  </si>
  <si>
    <t>张安用</t>
  </si>
  <si>
    <t>卜郁明</t>
  </si>
  <si>
    <t>郭宗礼</t>
  </si>
  <si>
    <t>辛淑秀</t>
  </si>
  <si>
    <t>陈作伴</t>
  </si>
  <si>
    <t>陈维科</t>
  </si>
  <si>
    <t>王凤莲</t>
  </si>
  <si>
    <t>马旭霞</t>
  </si>
  <si>
    <t>王玉琴</t>
  </si>
  <si>
    <t>杨存存</t>
  </si>
  <si>
    <t>杨刚</t>
  </si>
  <si>
    <t>许爱兵</t>
  </si>
  <si>
    <t>陈巧凤</t>
  </si>
  <si>
    <t>刘转云</t>
  </si>
  <si>
    <t>金彦军</t>
  </si>
  <si>
    <t>梁粉列</t>
  </si>
  <si>
    <t>刘苹苹</t>
  </si>
  <si>
    <t>郝彩琴</t>
  </si>
  <si>
    <t>杨帆</t>
  </si>
  <si>
    <t>文锐龙</t>
  </si>
  <si>
    <t>马凤平</t>
  </si>
  <si>
    <t>王改霞</t>
  </si>
  <si>
    <t>柳巧玲</t>
  </si>
  <si>
    <t>梁安太</t>
  </si>
  <si>
    <t>罗桂香</t>
  </si>
  <si>
    <t>王跟卫</t>
  </si>
  <si>
    <t>邵霞珍</t>
  </si>
  <si>
    <t>柳改子</t>
  </si>
  <si>
    <t>李向红</t>
  </si>
  <si>
    <t>邵银奎</t>
  </si>
  <si>
    <t>梁爱焦</t>
  </si>
  <si>
    <t>何耀清</t>
  </si>
  <si>
    <t>马巧花</t>
  </si>
  <si>
    <t>陈万学</t>
  </si>
  <si>
    <t>陈金花</t>
  </si>
  <si>
    <t>梁八月</t>
  </si>
  <si>
    <t>丁玉英</t>
  </si>
  <si>
    <t>郭龙泉</t>
  </si>
  <si>
    <t>张召娣</t>
  </si>
  <si>
    <t>贾玉霞</t>
  </si>
  <si>
    <t>朱东明</t>
  </si>
  <si>
    <t>丁玉珍</t>
  </si>
  <si>
    <t>杨永明</t>
  </si>
  <si>
    <t>王文治</t>
  </si>
  <si>
    <t>刘军军</t>
  </si>
  <si>
    <t>刘淑琴</t>
  </si>
  <si>
    <t>王琴</t>
  </si>
  <si>
    <t>高玲萍</t>
  </si>
  <si>
    <t>柳春德</t>
  </si>
  <si>
    <t>李金</t>
  </si>
  <si>
    <t>陈德荣</t>
  </si>
  <si>
    <t>赵玉行</t>
  </si>
  <si>
    <t>范红香</t>
  </si>
  <si>
    <t>王立贵</t>
  </si>
  <si>
    <t>王克栋</t>
  </si>
  <si>
    <t>王克</t>
  </si>
  <si>
    <t>杨芳林</t>
  </si>
  <si>
    <t>马忠海</t>
  </si>
  <si>
    <t>闫复林</t>
  </si>
  <si>
    <t>闫煜</t>
  </si>
  <si>
    <t>张惠荣</t>
  </si>
  <si>
    <t>杨来仓</t>
  </si>
  <si>
    <t>王来寿</t>
  </si>
  <si>
    <t>李彩会</t>
  </si>
  <si>
    <t>王秀兰</t>
  </si>
  <si>
    <t>彭兵锁</t>
  </si>
  <si>
    <t>刘文科</t>
  </si>
  <si>
    <t>马艳艳</t>
  </si>
  <si>
    <t>程玉梅</t>
  </si>
  <si>
    <t>韦改花</t>
  </si>
  <si>
    <t>宋小林</t>
  </si>
  <si>
    <t>冯小芳</t>
  </si>
  <si>
    <t>2023.1月新增</t>
  </si>
  <si>
    <t>张爱萍</t>
  </si>
  <si>
    <t>2023.2月新增</t>
  </si>
  <si>
    <t>王建军</t>
  </si>
  <si>
    <t>2023.4.新增</t>
  </si>
  <si>
    <t>徐春芳</t>
  </si>
  <si>
    <t>孔佳辉</t>
  </si>
  <si>
    <t>永宁县望远镇银子湖5区</t>
  </si>
  <si>
    <t>杨彩花</t>
  </si>
  <si>
    <t>2023.5月新增</t>
  </si>
  <si>
    <t>郑梅林</t>
  </si>
  <si>
    <t>杨学锋</t>
  </si>
  <si>
    <t>永宁县望远镇三沙源</t>
  </si>
  <si>
    <t>郑梅芳</t>
  </si>
  <si>
    <t>张云</t>
  </si>
  <si>
    <t>永宁县望远镇逸兰汐</t>
  </si>
  <si>
    <t>逸兰汐</t>
  </si>
  <si>
    <t>杜秀芳</t>
  </si>
  <si>
    <t>2023.6月新增</t>
  </si>
  <si>
    <t>哈俊杰</t>
  </si>
  <si>
    <t>刘秀英</t>
  </si>
  <si>
    <t>杨志刚</t>
  </si>
  <si>
    <t>永宁县望远镇庆丰苑北区</t>
  </si>
  <si>
    <t>朱明忠</t>
  </si>
  <si>
    <t>永宁县望远镇桃香名邸</t>
  </si>
  <si>
    <t>高芳</t>
  </si>
  <si>
    <t>徐明</t>
  </si>
  <si>
    <t>尹俊杰</t>
  </si>
  <si>
    <t>李宏珍</t>
  </si>
  <si>
    <t>袁广宏</t>
  </si>
  <si>
    <t>王晓玲</t>
  </si>
  <si>
    <t>2023.7新增</t>
  </si>
  <si>
    <t>梁红玲</t>
  </si>
  <si>
    <t>边国力</t>
  </si>
  <si>
    <t>永宁县望远镇谊苑三区</t>
  </si>
  <si>
    <t>高安暖</t>
  </si>
  <si>
    <t>2023.8.新增</t>
  </si>
  <si>
    <t>黄杰</t>
  </si>
  <si>
    <t>张君晶</t>
  </si>
  <si>
    <t>苏世花</t>
  </si>
  <si>
    <t>张宁</t>
  </si>
  <si>
    <t>2023.9.新增</t>
  </si>
  <si>
    <t>曹玉霞</t>
  </si>
  <si>
    <t>杨新杰</t>
  </si>
  <si>
    <t>汤晓飞</t>
  </si>
  <si>
    <t>高立宁</t>
  </si>
  <si>
    <t>张国华</t>
  </si>
  <si>
    <t>王丽静</t>
  </si>
  <si>
    <t>2023.10.新增</t>
  </si>
  <si>
    <t>王振河</t>
  </si>
  <si>
    <t>马赞秀</t>
  </si>
  <si>
    <t>2023.11新增</t>
  </si>
  <si>
    <t>赵卫锋</t>
  </si>
  <si>
    <t>2023.11.新增</t>
  </si>
  <si>
    <t>陈苗苗</t>
  </si>
  <si>
    <t>李改玲</t>
  </si>
  <si>
    <t>杨桂兰</t>
  </si>
  <si>
    <t>刘玉</t>
  </si>
  <si>
    <t>永宁县望远镇望远人家A区</t>
  </si>
  <si>
    <t>2023.12新增</t>
  </si>
  <si>
    <t>范秀梅</t>
  </si>
  <si>
    <t>永宁县望远镇永清村六组</t>
  </si>
  <si>
    <t>宋永</t>
  </si>
  <si>
    <t>永宁县望远镇立强村三组</t>
  </si>
  <si>
    <t>张秀香</t>
  </si>
  <si>
    <t>永宁县望远镇银子湖·水都六区（河南省漯河市舞阳县舞泉镇解放路-顺泰苑）</t>
  </si>
  <si>
    <t>孙学强</t>
  </si>
  <si>
    <t>孙万军</t>
  </si>
  <si>
    <t>朱永梅</t>
  </si>
  <si>
    <t>永宁县望远镇上河村八组</t>
  </si>
  <si>
    <t>赵长柱</t>
  </si>
  <si>
    <t>永宁县望远镇永清村二组</t>
  </si>
  <si>
    <t>2024.1新增</t>
  </si>
  <si>
    <t>马玲</t>
  </si>
  <si>
    <t>永宁县望远镇银子湖.水都三区</t>
  </si>
  <si>
    <t>2024.2新增</t>
  </si>
  <si>
    <t>杨凤连</t>
  </si>
  <si>
    <t>永宁县望远镇富原小区，隆德县温堡乡杨堡村三组</t>
  </si>
  <si>
    <t>陆晓庭</t>
  </si>
  <si>
    <t>永宁县望远镇立强村（永宁县敬老院</t>
  </si>
  <si>
    <t>刘义</t>
  </si>
  <si>
    <t>永宁县望远镇上河村十一组</t>
  </si>
  <si>
    <t>孙任玥</t>
  </si>
  <si>
    <t>永宁县（永宁县望远镇）实成小区一期</t>
  </si>
  <si>
    <t>侯建凯</t>
  </si>
  <si>
    <t>2024.3新增</t>
  </si>
  <si>
    <t>刘正如</t>
  </si>
  <si>
    <t>永宁县望远镇丰盈村十一组</t>
  </si>
  <si>
    <t>姜兰芳</t>
  </si>
  <si>
    <t>永宁县望远镇长湖村五组</t>
  </si>
  <si>
    <t>朱调香</t>
  </si>
  <si>
    <t>保芬英</t>
  </si>
  <si>
    <t>永宁县望远镇长湖村一组</t>
  </si>
  <si>
    <t>2024.4新增</t>
  </si>
  <si>
    <t>王治民</t>
  </si>
  <si>
    <t>永宁县望远镇世纪天骄7号楼</t>
  </si>
  <si>
    <t>王月英</t>
  </si>
  <si>
    <t>马爱芳</t>
  </si>
  <si>
    <t>永宁县望远镇通桥村六组</t>
  </si>
  <si>
    <t>曹学虹</t>
  </si>
  <si>
    <t>李奥茁</t>
  </si>
  <si>
    <t>望远镇立业春城三区</t>
  </si>
  <si>
    <t>2024.5新增</t>
  </si>
  <si>
    <t>邵玉侠</t>
  </si>
  <si>
    <t>望远镇庆丰北区</t>
  </si>
  <si>
    <t>孙大海</t>
  </si>
  <si>
    <t>望远镇银子湖.水都五区</t>
  </si>
  <si>
    <t>潘新国</t>
  </si>
  <si>
    <t>望远镇东位村</t>
  </si>
  <si>
    <t>盛根全</t>
  </si>
  <si>
    <t>望远镇银子湖、水都六区</t>
  </si>
  <si>
    <t>孙伟</t>
  </si>
  <si>
    <t>望远镇长湖村</t>
  </si>
  <si>
    <t>王正乾</t>
  </si>
  <si>
    <t>望远镇政权新村二期</t>
  </si>
  <si>
    <t>王丽萍</t>
  </si>
  <si>
    <t>2024.6新增</t>
  </si>
  <si>
    <t>司晓梅</t>
  </si>
  <si>
    <t>永宁县望远镇银子湖,6区</t>
  </si>
  <si>
    <t>马军</t>
  </si>
  <si>
    <t>周惠兰</t>
  </si>
  <si>
    <t>永宁县望远镇上河村四组（现住望洪镇望洪中心村）</t>
  </si>
  <si>
    <t>吴淼</t>
  </si>
  <si>
    <t>永宁县望远镇庆丰苑南区B区</t>
  </si>
  <si>
    <t>金淑芹</t>
  </si>
  <si>
    <t>陈瑞桐</t>
  </si>
  <si>
    <t>肢体二级 智力一级</t>
  </si>
  <si>
    <t>望远镇银子湖.水都六区</t>
  </si>
  <si>
    <t>2024.7新增</t>
  </si>
  <si>
    <t>徐杰</t>
  </si>
  <si>
    <t>言语一级 肢体二级</t>
  </si>
  <si>
    <t>望远镇政台村八组</t>
  </si>
  <si>
    <t>刘晓东</t>
  </si>
  <si>
    <t>望远镇长湖三组</t>
  </si>
  <si>
    <t>2024.8新增</t>
  </si>
  <si>
    <t>陈文珍</t>
  </si>
  <si>
    <t>望远镇板桥村六组</t>
  </si>
  <si>
    <t>陈玉莲</t>
  </si>
  <si>
    <t>望远镇政台村二组</t>
  </si>
  <si>
    <t>王学君</t>
  </si>
  <si>
    <t>望远镇三里屯社区清河苑</t>
  </si>
  <si>
    <t>梁引霞</t>
  </si>
  <si>
    <t>固原市隆德县陈靳乡陈靳村委会</t>
  </si>
  <si>
    <t>段金芳</t>
  </si>
  <si>
    <t>杨桂霞</t>
  </si>
  <si>
    <t>望远镇立强村五组</t>
  </si>
  <si>
    <t>张钊</t>
  </si>
  <si>
    <t>望远镇望远人家B区</t>
  </si>
  <si>
    <t>130</t>
  </si>
  <si>
    <t>2024.9新增</t>
  </si>
  <si>
    <t>夏雪</t>
  </si>
  <si>
    <t>2024.10新增</t>
  </si>
  <si>
    <t>代兴</t>
  </si>
  <si>
    <t>肢体三级 智力二级</t>
  </si>
  <si>
    <t>望远镇银子湖.水都二区</t>
  </si>
  <si>
    <t>视力四级 肢体一级</t>
  </si>
  <si>
    <t>望远镇望远人家C区</t>
  </si>
  <si>
    <t>田凤珍</t>
  </si>
  <si>
    <t>望远镇望远村四组</t>
  </si>
  <si>
    <t>陈力扬</t>
  </si>
  <si>
    <t>言语三级 智力二级</t>
  </si>
  <si>
    <t>望远镇上河村十二组</t>
  </si>
  <si>
    <t>2024.11新增</t>
  </si>
  <si>
    <t>马庆东</t>
  </si>
  <si>
    <t>徐春宁</t>
  </si>
  <si>
    <t>望远镇富原小区</t>
  </si>
  <si>
    <t>李永寿</t>
  </si>
  <si>
    <t>永宁县上河村十二组</t>
  </si>
  <si>
    <t>穆学兰</t>
  </si>
  <si>
    <t>王秀芳</t>
  </si>
  <si>
    <t>2024.12新增</t>
  </si>
  <si>
    <t>冉思坤</t>
  </si>
  <si>
    <t>望远镇北方国际建材物流城</t>
  </si>
  <si>
    <t>庄建国</t>
  </si>
  <si>
    <t>庄春婧</t>
  </si>
  <si>
    <t>2024.12新增（女儿账户）</t>
  </si>
  <si>
    <t>姚天红</t>
  </si>
  <si>
    <t>望远镇银子湖。水都六区</t>
  </si>
  <si>
    <t>潘菊英</t>
  </si>
  <si>
    <t>望远镇长湖村五组</t>
  </si>
  <si>
    <t>2025.1新增</t>
  </si>
  <si>
    <t>张建国</t>
  </si>
  <si>
    <t>望远镇上河村九组</t>
  </si>
  <si>
    <t>姜学峰</t>
  </si>
  <si>
    <t>望远镇望远人家A区</t>
  </si>
  <si>
    <t>高显</t>
  </si>
  <si>
    <t>望远镇庆丰苑南区</t>
  </si>
  <si>
    <t>魏凡秀</t>
  </si>
  <si>
    <t>邢小珊</t>
  </si>
  <si>
    <t>智力二级 精神二级</t>
  </si>
  <si>
    <t>望远镇银子湖.水都三区</t>
  </si>
  <si>
    <t>李巷银</t>
  </si>
  <si>
    <t>2025.2新增</t>
  </si>
  <si>
    <t>董福才</t>
  </si>
  <si>
    <t>仇桂花</t>
  </si>
  <si>
    <t>康玉侠</t>
  </si>
  <si>
    <t>王力</t>
  </si>
  <si>
    <t>王洪文</t>
  </si>
  <si>
    <t>虎伏</t>
  </si>
  <si>
    <t>望远镇长湖村四组</t>
  </si>
  <si>
    <t>2025.3新增</t>
  </si>
  <si>
    <t>王一伊</t>
  </si>
  <si>
    <t>望远镇民生.逸兰汐</t>
  </si>
  <si>
    <t>张宇航</t>
  </si>
  <si>
    <t>望远镇民生城.逸兰汐</t>
  </si>
  <si>
    <t>位兰芳</t>
  </si>
  <si>
    <t>望远镇上河村五组</t>
  </si>
  <si>
    <t>武林</t>
  </si>
  <si>
    <t>望远镇通桥村四组</t>
  </si>
  <si>
    <t>冯怡涵</t>
  </si>
  <si>
    <t>言语三级 智力一级</t>
  </si>
  <si>
    <t>望远镇银子湖.水都一区</t>
  </si>
  <si>
    <t>苏登魁</t>
  </si>
  <si>
    <t>2025.4新增</t>
  </si>
  <si>
    <t>张馨怡</t>
  </si>
  <si>
    <t>杨一伊</t>
  </si>
  <si>
    <t>望远镇中拓世纪城-君墅</t>
  </si>
  <si>
    <t>李俊梅</t>
  </si>
  <si>
    <t>望远镇塞上.翡翠城</t>
  </si>
  <si>
    <t>来桂芳</t>
  </si>
  <si>
    <t>望远镇政台村四组</t>
  </si>
  <si>
    <t>马武</t>
  </si>
  <si>
    <t>中宁县渠口镇太阳梁乡南塘村（望远镇富原小区）</t>
  </si>
  <si>
    <t>杨永超</t>
  </si>
  <si>
    <t>望远镇逸兰汐4期</t>
  </si>
  <si>
    <t>2025.5新增</t>
  </si>
  <si>
    <t>徐政</t>
  </si>
  <si>
    <t>望远镇红旗村三组（银川市丽景街友乐家园）</t>
  </si>
  <si>
    <t>蔡玉春</t>
  </si>
  <si>
    <t>望远镇政台村十组</t>
  </si>
  <si>
    <t>马爱玲</t>
  </si>
  <si>
    <t>侯姗姗</t>
  </si>
  <si>
    <t>望远镇立业春城四区</t>
  </si>
  <si>
    <t>张凤霞</t>
  </si>
  <si>
    <t>姜凤琴</t>
  </si>
  <si>
    <t>望远镇蔚湖城社区庆丰御锦湾</t>
  </si>
  <si>
    <t>李小花</t>
  </si>
  <si>
    <t>望远镇庆丰苑A区</t>
  </si>
  <si>
    <t>黄河农村商业银行</t>
  </si>
  <si>
    <t>2025.6新增</t>
  </si>
  <si>
    <t>郗和平</t>
  </si>
  <si>
    <t>潘学武</t>
  </si>
  <si>
    <t>望远镇庆丰A区</t>
  </si>
  <si>
    <t>2025.7新增</t>
  </si>
  <si>
    <t>徐金山</t>
  </si>
  <si>
    <t>望远镇政台村一组</t>
  </si>
  <si>
    <t>杨勇</t>
  </si>
  <si>
    <t>望远镇永清村一组</t>
  </si>
  <si>
    <t>2025.8新增</t>
  </si>
  <si>
    <t>曹旺兄</t>
  </si>
  <si>
    <t>徐生祥</t>
  </si>
  <si>
    <t>白光祥</t>
  </si>
  <si>
    <t>望远镇上河村十一组</t>
  </si>
  <si>
    <t>鲍永贵</t>
  </si>
  <si>
    <t>听力一级 肢体三级</t>
  </si>
  <si>
    <t>辛淑萍</t>
  </si>
  <si>
    <t>言语二级 肢体四级</t>
  </si>
  <si>
    <t>望远镇政权村四组</t>
  </si>
  <si>
    <t>徐建宁</t>
  </si>
  <si>
    <t>杨春霞</t>
  </si>
  <si>
    <t>望远镇政权村五组</t>
  </si>
  <si>
    <t>2025.9月新增</t>
  </si>
  <si>
    <t>张选维</t>
  </si>
  <si>
    <t xml:space="preserve"> 张 勤</t>
  </si>
  <si>
    <t>望远镇蓝邦海悦府</t>
  </si>
  <si>
    <t>张牛子</t>
  </si>
  <si>
    <t>殷慧</t>
  </si>
  <si>
    <t>望远镇江山阅一期</t>
  </si>
  <si>
    <r>
      <rPr>
        <b/>
        <u/>
        <sz val="20"/>
        <color rgb="FF000000"/>
        <rFont val="宋体"/>
        <charset val="134"/>
      </rPr>
      <t>望远镇</t>
    </r>
    <r>
      <rPr>
        <b/>
        <sz val="20"/>
        <color rgb="FF000000"/>
        <rFont val="宋体"/>
        <charset val="134"/>
      </rPr>
      <t>2025年9月份困难残疾人生活补贴公示名单</t>
    </r>
  </si>
  <si>
    <t>序号</t>
  </si>
  <si>
    <t>望远镇板桥村</t>
  </si>
  <si>
    <t>杨东</t>
  </si>
  <si>
    <t>杨佃伏</t>
  </si>
  <si>
    <t xml:space="preserve">刘正江 </t>
  </si>
  <si>
    <t>吴天成</t>
  </si>
  <si>
    <t xml:space="preserve">刘忠  </t>
  </si>
  <si>
    <t xml:space="preserve">吴新  </t>
  </si>
  <si>
    <t>吴新</t>
  </si>
  <si>
    <t>汤河</t>
  </si>
  <si>
    <t>万芳娥</t>
  </si>
  <si>
    <t>王秀萍</t>
  </si>
  <si>
    <t>陈光孝</t>
  </si>
  <si>
    <t>陈国华</t>
  </si>
  <si>
    <t>王会玲</t>
  </si>
  <si>
    <t>毛建忠</t>
  </si>
  <si>
    <t>毛桂香</t>
  </si>
  <si>
    <t>李新云</t>
  </si>
  <si>
    <t>何占华</t>
  </si>
  <si>
    <t>庞东亮</t>
  </si>
  <si>
    <t>潘新文</t>
  </si>
  <si>
    <t>塔建玉</t>
  </si>
  <si>
    <t>樊丽红</t>
  </si>
  <si>
    <t>张永兰</t>
  </si>
  <si>
    <t>永宁县望远镇红旗居委会辖区</t>
  </si>
  <si>
    <t>永宁县望远镇塞上翡翠城</t>
  </si>
  <si>
    <t>胡秀英</t>
  </si>
  <si>
    <t>刘玉清</t>
  </si>
  <si>
    <t>裴春艳</t>
  </si>
  <si>
    <t>蓝山帝景</t>
  </si>
  <si>
    <t xml:space="preserve">刘强强   </t>
  </si>
  <si>
    <t>柳彦江</t>
  </si>
  <si>
    <t>永宁县望远镇清和苑</t>
  </si>
  <si>
    <t>柳杰</t>
  </si>
  <si>
    <t>郑金河</t>
  </si>
  <si>
    <t>马会兰</t>
  </si>
  <si>
    <t>杨凤琴</t>
  </si>
  <si>
    <t>张冬冬</t>
  </si>
  <si>
    <t>张峰华</t>
  </si>
  <si>
    <t>陈永</t>
  </si>
  <si>
    <t>李杨</t>
  </si>
  <si>
    <t>刘风芹</t>
  </si>
  <si>
    <t>李忠</t>
  </si>
  <si>
    <t>张虎</t>
  </si>
  <si>
    <t>王化永</t>
  </si>
  <si>
    <t>孟光庄</t>
  </si>
  <si>
    <t>钟秀兰</t>
  </si>
  <si>
    <t>王秀花</t>
  </si>
  <si>
    <t xml:space="preserve">视力        </t>
  </si>
  <si>
    <t>周玉侠</t>
  </si>
  <si>
    <t>闫玉侠</t>
  </si>
  <si>
    <t>周举清</t>
  </si>
  <si>
    <t>党凤英</t>
  </si>
  <si>
    <t>程媛</t>
  </si>
  <si>
    <t>郝嘉琪</t>
  </si>
  <si>
    <t>何丹丹</t>
  </si>
  <si>
    <t>高瑜</t>
  </si>
  <si>
    <t>王娜</t>
  </si>
  <si>
    <t>马生梅</t>
  </si>
  <si>
    <t>李学林</t>
  </si>
  <si>
    <t>闫杰</t>
  </si>
  <si>
    <t>蒋世国</t>
  </si>
  <si>
    <t>沈秀琴</t>
  </si>
  <si>
    <t>李秀芳</t>
  </si>
  <si>
    <t>鲍玉霞</t>
  </si>
  <si>
    <t>寇淑萍</t>
  </si>
  <si>
    <t>任志伟</t>
  </si>
  <si>
    <t>李永伏</t>
  </si>
  <si>
    <t>张会琴</t>
  </si>
  <si>
    <t>蔡生祥</t>
  </si>
  <si>
    <t>邓玉琴</t>
  </si>
  <si>
    <t>刘秀琴</t>
  </si>
  <si>
    <t>沈自金</t>
  </si>
  <si>
    <t>刘建明</t>
  </si>
  <si>
    <t>任玉兰</t>
  </si>
  <si>
    <t>雷祥</t>
  </si>
  <si>
    <t>毛平</t>
  </si>
  <si>
    <t xml:space="preserve">沈伟  </t>
  </si>
  <si>
    <t>永宁县望远镇唐湾庆丰南区</t>
  </si>
  <si>
    <t xml:space="preserve">王芳  </t>
  </si>
  <si>
    <t xml:space="preserve">刘兰  </t>
  </si>
  <si>
    <t>马万林</t>
  </si>
  <si>
    <t>谢香花</t>
  </si>
  <si>
    <t>郭勇</t>
  </si>
  <si>
    <t xml:space="preserve">郭勇   </t>
  </si>
  <si>
    <t>马玉芳</t>
  </si>
  <si>
    <t>王淑珍</t>
  </si>
  <si>
    <t>穆德全</t>
  </si>
  <si>
    <t>吴旺容</t>
  </si>
  <si>
    <t>马淑霞</t>
  </si>
  <si>
    <t>吕尚文</t>
  </si>
  <si>
    <t>刘金莲</t>
  </si>
  <si>
    <t>王彩霞</t>
  </si>
  <si>
    <t>王红燕</t>
  </si>
  <si>
    <t>解真</t>
  </si>
  <si>
    <t>孙云</t>
  </si>
  <si>
    <t>王金云</t>
  </si>
  <si>
    <t xml:space="preserve">听力          </t>
  </si>
  <si>
    <t>张怀表</t>
  </si>
  <si>
    <t>祁亮</t>
  </si>
  <si>
    <t>王健</t>
  </si>
  <si>
    <t>韩忠</t>
  </si>
  <si>
    <t xml:space="preserve">陈芳    </t>
  </si>
  <si>
    <t>王柯艺</t>
  </si>
  <si>
    <t>孙丹妮</t>
  </si>
  <si>
    <t>韩发苍</t>
  </si>
  <si>
    <t>刘小红</t>
  </si>
  <si>
    <t>黄玉侠</t>
  </si>
  <si>
    <t>王新芳</t>
  </si>
  <si>
    <t>姜秀玲</t>
  </si>
  <si>
    <t xml:space="preserve">徐青  </t>
  </si>
  <si>
    <t>纳军</t>
  </si>
  <si>
    <t>纳小胜</t>
  </si>
  <si>
    <t>李建设</t>
  </si>
  <si>
    <t xml:space="preserve">智力             </t>
  </si>
  <si>
    <t>陈艳芳</t>
  </si>
  <si>
    <t xml:space="preserve">智力       </t>
  </si>
  <si>
    <t xml:space="preserve">马超  </t>
  </si>
  <si>
    <t>张海燕</t>
  </si>
  <si>
    <t xml:space="preserve">王燕  </t>
  </si>
  <si>
    <t xml:space="preserve">智力          </t>
  </si>
  <si>
    <t xml:space="preserve">王燕 </t>
  </si>
  <si>
    <t>何思伟</t>
  </si>
  <si>
    <t>方超</t>
  </si>
  <si>
    <t xml:space="preserve">王华  </t>
  </si>
  <si>
    <t>王建华</t>
  </si>
  <si>
    <t xml:space="preserve">吴军  </t>
  </si>
  <si>
    <t xml:space="preserve">吴军 </t>
  </si>
  <si>
    <t>邵梅侠</t>
  </si>
  <si>
    <t>张海娟</t>
  </si>
  <si>
    <t>高宗林</t>
  </si>
  <si>
    <t>王彦保</t>
  </si>
  <si>
    <t>吴海涛</t>
  </si>
  <si>
    <t>沈小植</t>
  </si>
  <si>
    <t xml:space="preserve">言语      </t>
  </si>
  <si>
    <t>王文</t>
  </si>
  <si>
    <t>黄新文</t>
  </si>
  <si>
    <t>程宝军</t>
  </si>
  <si>
    <t>邵国华</t>
  </si>
  <si>
    <t>杨彩侠</t>
  </si>
  <si>
    <t>张立军</t>
  </si>
  <si>
    <t>徐利佳</t>
  </si>
  <si>
    <t>王亚轩</t>
  </si>
  <si>
    <t xml:space="preserve">王敬   </t>
  </si>
  <si>
    <t>张鹏</t>
  </si>
  <si>
    <t>王伏军</t>
  </si>
  <si>
    <t>魏丽萍</t>
  </si>
  <si>
    <t xml:space="preserve">黄丽     </t>
  </si>
  <si>
    <t xml:space="preserve">黄丽   </t>
  </si>
  <si>
    <t xml:space="preserve">刘媛   </t>
  </si>
  <si>
    <t xml:space="preserve">刘媛 </t>
  </si>
  <si>
    <t>刘福朋</t>
  </si>
  <si>
    <t>苏乐</t>
  </si>
  <si>
    <t xml:space="preserve">徐海彦 </t>
  </si>
  <si>
    <t>闫存花</t>
  </si>
  <si>
    <t xml:space="preserve">孙青 </t>
  </si>
  <si>
    <t>杜成银</t>
  </si>
  <si>
    <t>永宁县望远镇望远社区千户南</t>
  </si>
  <si>
    <t>侯军军</t>
  </si>
  <si>
    <t>罗成英</t>
  </si>
  <si>
    <t>望远镇逸兰汐1期</t>
  </si>
  <si>
    <t>张彤</t>
  </si>
  <si>
    <t>永宁县望远镇逸兰汐3期</t>
  </si>
  <si>
    <t>叶银花</t>
  </si>
  <si>
    <t xml:space="preserve">叶祥 </t>
  </si>
  <si>
    <t>付丽玲</t>
  </si>
  <si>
    <t>赵长春</t>
  </si>
  <si>
    <t xml:space="preserve">刘伏  </t>
  </si>
  <si>
    <t>刘伏</t>
  </si>
  <si>
    <t>何梅芳</t>
  </si>
  <si>
    <t>郭兵华</t>
  </si>
  <si>
    <t>杨成祥</t>
  </si>
  <si>
    <t>韩继军</t>
  </si>
  <si>
    <t>吴红</t>
  </si>
  <si>
    <t xml:space="preserve">尹明  </t>
  </si>
  <si>
    <t>尹明</t>
  </si>
  <si>
    <t>孙玉珍</t>
  </si>
  <si>
    <t>薛明</t>
  </si>
  <si>
    <t>张国太</t>
  </si>
  <si>
    <t>马秀芳</t>
  </si>
  <si>
    <t xml:space="preserve">肢体 </t>
  </si>
  <si>
    <t>赵兴</t>
  </si>
  <si>
    <t>白晓云</t>
  </si>
  <si>
    <t>彭晓燕</t>
  </si>
  <si>
    <t>乔金花</t>
  </si>
  <si>
    <t>王玉保</t>
  </si>
  <si>
    <t>张银</t>
  </si>
  <si>
    <t>杜成梅</t>
  </si>
  <si>
    <t>蒯玉香</t>
  </si>
  <si>
    <t>王国宁</t>
  </si>
  <si>
    <t xml:space="preserve">黄青霞 </t>
  </si>
  <si>
    <t xml:space="preserve">多重 </t>
  </si>
  <si>
    <t>王玉兵</t>
  </si>
  <si>
    <t>候宝</t>
  </si>
  <si>
    <t>姚凤琴</t>
  </si>
  <si>
    <t>王来成</t>
  </si>
  <si>
    <t>朱海梅</t>
  </si>
  <si>
    <t>乔红梅</t>
  </si>
  <si>
    <t>王月琴</t>
  </si>
  <si>
    <t>袁波</t>
  </si>
  <si>
    <t>李光全</t>
  </si>
  <si>
    <t>宋玉琴</t>
  </si>
  <si>
    <t>沈登梅</t>
  </si>
  <si>
    <t>史新庭</t>
  </si>
  <si>
    <t>龙秀连</t>
  </si>
  <si>
    <t>朱国珍</t>
  </si>
  <si>
    <t>邢学林</t>
  </si>
  <si>
    <t>陈国文</t>
  </si>
  <si>
    <t>张梅英</t>
  </si>
  <si>
    <t>张焕宁</t>
  </si>
  <si>
    <t>徐慧英</t>
  </si>
  <si>
    <t>望远镇蓝山.青年城</t>
  </si>
  <si>
    <t>张静</t>
  </si>
  <si>
    <t>史风霞</t>
  </si>
  <si>
    <t>刘西华</t>
  </si>
  <si>
    <t>2022.9新增</t>
  </si>
  <si>
    <t>李海梅</t>
  </si>
  <si>
    <t xml:space="preserve">丁佩国  </t>
  </si>
  <si>
    <t>陈应文</t>
  </si>
  <si>
    <t>张少雄</t>
  </si>
  <si>
    <t>田学珍</t>
  </si>
  <si>
    <t>李会龙</t>
  </si>
  <si>
    <t>丁步升</t>
  </si>
  <si>
    <t>2022.10.新增</t>
  </si>
  <si>
    <t>马生珍</t>
  </si>
  <si>
    <t>丁志明</t>
  </si>
  <si>
    <t>马付乾</t>
  </si>
  <si>
    <t>马兴林</t>
  </si>
  <si>
    <t>王孝志</t>
  </si>
  <si>
    <t>魏淑琴</t>
  </si>
  <si>
    <t>张淑兰</t>
  </si>
  <si>
    <t>2023.6月账号更正</t>
  </si>
  <si>
    <t>朱换生</t>
  </si>
  <si>
    <t>马利子</t>
  </si>
  <si>
    <t>崔护</t>
  </si>
  <si>
    <t>王国栋</t>
  </si>
  <si>
    <t>王刚</t>
  </si>
  <si>
    <t>马耀林</t>
  </si>
  <si>
    <t>张宏玉</t>
  </si>
  <si>
    <t>党发荣</t>
  </si>
  <si>
    <t>赵双女</t>
  </si>
  <si>
    <t>马成英</t>
  </si>
  <si>
    <t>岳秀莲</t>
  </si>
  <si>
    <t>李凤梅</t>
  </si>
  <si>
    <t>赵占仓</t>
  </si>
  <si>
    <t>何慧杰</t>
  </si>
  <si>
    <t>朱保生</t>
  </si>
  <si>
    <t>杨尔凡</t>
  </si>
  <si>
    <t>卜风英</t>
  </si>
  <si>
    <t>刘金霞</t>
  </si>
  <si>
    <t>仇维香</t>
  </si>
  <si>
    <t>陈芸霞</t>
  </si>
  <si>
    <t>王军科</t>
  </si>
  <si>
    <t>郭喜梅</t>
  </si>
  <si>
    <t>李永强</t>
  </si>
  <si>
    <t>望远镇银子湖三区</t>
  </si>
  <si>
    <t>甘凤梅</t>
  </si>
  <si>
    <t>陈凤贤</t>
  </si>
  <si>
    <t>张宁才</t>
  </si>
  <si>
    <t>2022.12新增</t>
  </si>
  <si>
    <t>张丁相</t>
  </si>
  <si>
    <t>2023.1新增</t>
  </si>
  <si>
    <t>2023.2新增</t>
  </si>
  <si>
    <t>王俊花</t>
  </si>
  <si>
    <t>2023.3新增</t>
  </si>
  <si>
    <t>段秀芹</t>
  </si>
  <si>
    <t>2023.4新增</t>
  </si>
  <si>
    <t>杨宏</t>
  </si>
  <si>
    <t>王建国</t>
  </si>
  <si>
    <t>郑玉梅</t>
  </si>
  <si>
    <t>严泽林</t>
  </si>
  <si>
    <t>候永峰</t>
  </si>
  <si>
    <t>杨伏尚</t>
  </si>
  <si>
    <t>韩建丽</t>
  </si>
  <si>
    <t>尹梓</t>
  </si>
  <si>
    <t>袁秀芳</t>
  </si>
  <si>
    <t>王庆忠</t>
  </si>
  <si>
    <t>张艳婷</t>
  </si>
  <si>
    <t>2023.5新增</t>
  </si>
  <si>
    <t>何建弟</t>
  </si>
  <si>
    <t>鲁建芳</t>
  </si>
  <si>
    <t>望远镇逸兰汐3期</t>
  </si>
  <si>
    <t>秦彦玲</t>
  </si>
  <si>
    <t>强学仁</t>
  </si>
  <si>
    <t>杨文明</t>
  </si>
  <si>
    <t>2023.6新增</t>
  </si>
  <si>
    <t>街道家属院王太楼</t>
  </si>
  <si>
    <t>望远镇庆丰御景湾</t>
  </si>
  <si>
    <t>望远镇欧洲印象</t>
  </si>
  <si>
    <t>望远镇庆丰苑北区</t>
  </si>
  <si>
    <t>张梅琴</t>
  </si>
  <si>
    <t>余桂芳</t>
  </si>
  <si>
    <t>朱红兵</t>
  </si>
  <si>
    <t>张凤侠</t>
  </si>
  <si>
    <t>望远镇望远千户小区家属院</t>
  </si>
  <si>
    <t>王陆姣</t>
  </si>
  <si>
    <t>2023.8新增</t>
  </si>
  <si>
    <t>2023.9新增</t>
  </si>
  <si>
    <t>朱玉娥</t>
  </si>
  <si>
    <t>周明</t>
  </si>
  <si>
    <t>柳玉兰</t>
  </si>
  <si>
    <t>李菠</t>
  </si>
  <si>
    <t>谢亚鹏</t>
  </si>
  <si>
    <t>王爱华</t>
  </si>
  <si>
    <t>2023.10.新增（低保在望洪）</t>
  </si>
  <si>
    <t>任月珍</t>
  </si>
  <si>
    <t>2023.10.新增（低保在街道办）</t>
  </si>
  <si>
    <t>李风兰</t>
  </si>
  <si>
    <t>2023.10.鉴定恢复</t>
  </si>
  <si>
    <t>贾君敏</t>
  </si>
  <si>
    <t>张华</t>
  </si>
  <si>
    <t>马秀梅</t>
  </si>
  <si>
    <t>马秀兰</t>
  </si>
  <si>
    <t>杨紫春</t>
  </si>
  <si>
    <t>陈亮</t>
  </si>
  <si>
    <t>王生录</t>
  </si>
  <si>
    <t>彭小红</t>
  </si>
  <si>
    <t>望远镇蓝山帝景</t>
  </si>
  <si>
    <t>陈国保</t>
  </si>
  <si>
    <t>吴金萍</t>
  </si>
  <si>
    <t>冯淑兰</t>
  </si>
  <si>
    <t>望远镇立强村</t>
  </si>
  <si>
    <t>2023.12月新增</t>
  </si>
  <si>
    <t>望远镇政权村</t>
  </si>
  <si>
    <t>朱金银</t>
  </si>
  <si>
    <t>望远镇通桥村</t>
  </si>
  <si>
    <t>石秀珍</t>
  </si>
  <si>
    <t>望远镇政权村二期</t>
  </si>
  <si>
    <t>2023-11-16换证2023.12月恢复</t>
  </si>
  <si>
    <t>望远镇蔚湖城御锦湾</t>
  </si>
  <si>
    <t>梁淑芹</t>
  </si>
  <si>
    <t>望远镇政台村</t>
  </si>
  <si>
    <t>黄淑贤</t>
  </si>
  <si>
    <t>望远镇板桥村五组</t>
  </si>
  <si>
    <t>杨玉侠</t>
  </si>
  <si>
    <t>银川市金凤区中海城莲湖花园12区（上河村三组）</t>
  </si>
  <si>
    <t>2024.2月新增</t>
  </si>
  <si>
    <t>黄桂香</t>
  </si>
  <si>
    <t>望远镇立强村七组</t>
  </si>
  <si>
    <t>魏苗</t>
  </si>
  <si>
    <t>望远镇永清村三组</t>
  </si>
  <si>
    <t>冯爱芳</t>
  </si>
  <si>
    <t>望远镇政权村六组</t>
  </si>
  <si>
    <t>屈金祥</t>
  </si>
  <si>
    <t>望远镇板桥村三组</t>
  </si>
  <si>
    <t>王志军</t>
  </si>
  <si>
    <t>孙佳菊</t>
  </si>
  <si>
    <t>刘鑫</t>
  </si>
  <si>
    <t>永宁县实成小区一期</t>
  </si>
  <si>
    <t>王国忠</t>
  </si>
  <si>
    <t>2024.3月新增</t>
  </si>
  <si>
    <t>李立珍</t>
  </si>
  <si>
    <t>望远镇立强村四组</t>
  </si>
  <si>
    <t>望远镇兰花花公寓</t>
  </si>
  <si>
    <t>115</t>
  </si>
  <si>
    <t>2024.4月新增</t>
  </si>
  <si>
    <t>陈玉力</t>
  </si>
  <si>
    <t>永宁县望远镇永清村（西夏区贺兰山西路街道重阳新村）</t>
  </si>
  <si>
    <t>薛永生</t>
  </si>
  <si>
    <t>刘月珍</t>
  </si>
  <si>
    <t>陈屹</t>
  </si>
  <si>
    <t>张风侠</t>
  </si>
  <si>
    <t>马金宝</t>
  </si>
  <si>
    <t>2024.5月新增</t>
  </si>
  <si>
    <t>曹文平</t>
  </si>
  <si>
    <t>望远镇上河村</t>
  </si>
  <si>
    <t>李鹏</t>
  </si>
  <si>
    <t>张风霞</t>
  </si>
  <si>
    <t>毛学仁</t>
  </si>
  <si>
    <t>望远镇板桥村七组</t>
  </si>
  <si>
    <t>2024.6月新增</t>
  </si>
  <si>
    <t>高秀荣</t>
  </si>
  <si>
    <t>望远镇永清村五组</t>
  </si>
  <si>
    <t>马金银</t>
  </si>
  <si>
    <t>望远镇长湖村八组</t>
  </si>
  <si>
    <t>杨龙</t>
  </si>
  <si>
    <t>望远镇板桥村一组</t>
  </si>
  <si>
    <t>王存芳</t>
  </si>
  <si>
    <t>2024.7月新增</t>
  </si>
  <si>
    <t>望远镇长湖村七组</t>
  </si>
  <si>
    <t>石爱花</t>
  </si>
  <si>
    <t>望远镇长湖十组</t>
  </si>
  <si>
    <t>王国银</t>
  </si>
  <si>
    <t>望远镇立强村三组</t>
  </si>
  <si>
    <t>银子湖5区</t>
  </si>
  <si>
    <t>马存林</t>
  </si>
  <si>
    <t>白生焕</t>
  </si>
  <si>
    <t>望远镇政台村二组（望远镇望远人家A区）</t>
  </si>
  <si>
    <t>李红</t>
  </si>
  <si>
    <t>望远镇通桥村二组</t>
  </si>
  <si>
    <t>2024.9月新增</t>
  </si>
  <si>
    <t>贺兰县洪广镇金鑫村十三社</t>
  </si>
  <si>
    <t>冯忠</t>
  </si>
  <si>
    <t>望远镇通桥村六组</t>
  </si>
  <si>
    <t>赵自林</t>
  </si>
  <si>
    <t>李彦茹</t>
  </si>
  <si>
    <t>王秀英</t>
  </si>
  <si>
    <t>肢体四级 智力三级</t>
  </si>
  <si>
    <t>毛占有</t>
  </si>
  <si>
    <t>望远镇板桥村八组</t>
  </si>
  <si>
    <t>王腊梅</t>
  </si>
  <si>
    <t>宋怀侠</t>
  </si>
  <si>
    <t>望远镇立强村九组</t>
  </si>
  <si>
    <t>望远镇望远村四组（红旗9队菜棚）</t>
  </si>
  <si>
    <t>王军</t>
  </si>
  <si>
    <t>尤万才</t>
  </si>
  <si>
    <t>吴成</t>
  </si>
  <si>
    <t>望远镇长湖村一组</t>
  </si>
  <si>
    <t>蒋会芹</t>
  </si>
  <si>
    <t>汤明</t>
  </si>
  <si>
    <t>望远镇板桥村四组</t>
  </si>
  <si>
    <t>刘喜梅</t>
  </si>
  <si>
    <t>顾金生</t>
  </si>
  <si>
    <t>望远镇立强村二组</t>
  </si>
  <si>
    <t>沈惠琴</t>
  </si>
  <si>
    <t>望远镇望远村七组</t>
  </si>
  <si>
    <t>杨佃仁</t>
  </si>
  <si>
    <t>董贵</t>
  </si>
  <si>
    <t>望远镇千户北区</t>
  </si>
  <si>
    <t>赵方宁</t>
  </si>
  <si>
    <t>梅登举</t>
  </si>
  <si>
    <t>望远镇上河村四组</t>
  </si>
  <si>
    <t>刘利</t>
  </si>
  <si>
    <t>刘堆成</t>
  </si>
  <si>
    <t>梁占虎</t>
  </si>
  <si>
    <t>蔡林</t>
  </si>
  <si>
    <t>望远镇永清村六组</t>
  </si>
  <si>
    <t>刘桂霞</t>
  </si>
  <si>
    <t>孙军</t>
  </si>
  <si>
    <t>李秀兰</t>
  </si>
  <si>
    <t>望远镇永清村</t>
  </si>
  <si>
    <t>刘淑云</t>
  </si>
  <si>
    <t>赵玉凤</t>
  </si>
  <si>
    <t>望远镇板桥</t>
  </si>
  <si>
    <t>蔡义</t>
  </si>
  <si>
    <t>杨晒买</t>
  </si>
  <si>
    <t>望远镇蓝山、青年城</t>
  </si>
  <si>
    <t>吴勤</t>
  </si>
  <si>
    <t>望远镇长湖</t>
  </si>
  <si>
    <t>黄伟</t>
  </si>
  <si>
    <t>望远镇政台村九组</t>
  </si>
  <si>
    <t>望远镇政权村八组</t>
  </si>
  <si>
    <t>张淑平</t>
  </si>
  <si>
    <t>高菊兰</t>
  </si>
  <si>
    <t>阎生福</t>
  </si>
  <si>
    <t>张玉梅</t>
  </si>
  <si>
    <t>望远镇立强村一组</t>
  </si>
  <si>
    <t>胡淑霞</t>
  </si>
  <si>
    <t>望远镇立强村六组</t>
  </si>
  <si>
    <t>马会萍</t>
  </si>
  <si>
    <t>望远镇长湖村十组</t>
  </si>
  <si>
    <t>贾长青</t>
  </si>
  <si>
    <t>望远镇长湖村三组</t>
  </si>
  <si>
    <t>望远镇三沙源（同心下马关平远村）</t>
  </si>
  <si>
    <t>刘彩英</t>
  </si>
  <si>
    <t>望远镇永清村四组</t>
  </si>
  <si>
    <t>马志石</t>
  </si>
  <si>
    <t>望远镇富原小区（玉泉营农场五组）</t>
  </si>
  <si>
    <t>张海波</t>
  </si>
  <si>
    <t>望远人家C区</t>
  </si>
  <si>
    <t>张萍</t>
  </si>
  <si>
    <t>中宁县宁安镇石桥小康村（蔚湖城社区）</t>
  </si>
  <si>
    <t>望远镇上河村十二组（望远镇唐徕湖畔）</t>
  </si>
  <si>
    <t>张梅兰</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</si>
</sst>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00_ "/>
    <numFmt numFmtId="179" formatCode="0;[Red]0"/>
  </numFmts>
  <fonts count="75">
    <font>
      <sz val="11"/>
      <name val="宋体"/>
      <charset val="134"/>
    </font>
    <font>
      <b/>
      <u/>
      <sz val="20"/>
      <color rgb="FF000000"/>
      <name val="宋体"/>
      <charset val="134"/>
    </font>
    <font>
      <b/>
      <u/>
      <sz val="14"/>
      <color indexed="8"/>
      <name val="宋体"/>
      <charset val="134"/>
    </font>
    <font>
      <b/>
      <u/>
      <sz val="16"/>
      <color indexed="8"/>
      <name val="宋体"/>
      <charset val="134"/>
    </font>
    <font>
      <b/>
      <sz val="9"/>
      <color indexed="8"/>
      <name val="宋体"/>
      <charset val="134"/>
    </font>
    <font>
      <b/>
      <sz val="10"/>
      <color indexed="8"/>
      <name val="宋体"/>
      <charset val="134"/>
    </font>
    <font>
      <sz val="9"/>
      <color indexed="8"/>
      <name val="宋体"/>
      <charset val="134"/>
    </font>
    <font>
      <sz val="9"/>
      <color indexed="8"/>
      <name val="新宋体"/>
      <charset val="134"/>
    </font>
    <font>
      <sz val="9"/>
      <name val="宋体"/>
      <charset val="134"/>
    </font>
    <font>
      <sz val="8"/>
      <color indexed="8"/>
      <name val="宋体"/>
      <charset val="134"/>
    </font>
    <font>
      <b/>
      <sz val="9"/>
      <color rgb="FF0C0C0C"/>
      <name val="新宋体"/>
      <charset val="134"/>
    </font>
    <font>
      <b/>
      <sz val="9"/>
      <color indexed="8"/>
      <name val="新宋体"/>
      <charset val="134"/>
    </font>
    <font>
      <sz val="9"/>
      <color indexed="10"/>
      <name val="宋体"/>
      <charset val="134"/>
    </font>
    <font>
      <sz val="9"/>
      <color rgb="FFFF0000"/>
      <name val="宋体"/>
      <charset val="134"/>
    </font>
    <font>
      <sz val="9"/>
      <color indexed="8"/>
      <name val="仿宋_GB2312"/>
      <charset val="134"/>
    </font>
    <font>
      <sz val="9"/>
      <name val="新宋体"/>
      <charset val="134"/>
    </font>
    <font>
      <sz val="10"/>
      <name val="宋体"/>
      <charset val="134"/>
    </font>
    <font>
      <sz val="9"/>
      <color indexed="63"/>
      <name val="新宋体"/>
      <charset val="134"/>
    </font>
    <font>
      <sz val="10"/>
      <color indexed="8"/>
      <name val="宋体"/>
      <charset val="134"/>
    </font>
    <font>
      <sz val="9"/>
      <color rgb="FF0C0C0C"/>
      <name val="新宋体"/>
      <charset val="134"/>
    </font>
    <font>
      <sz val="8"/>
      <color rgb="FFFF0000"/>
      <name val="宋体"/>
      <charset val="134"/>
    </font>
    <font>
      <sz val="11"/>
      <color rgb="FF000000"/>
      <name val="宋体"/>
      <charset val="134"/>
    </font>
    <font>
      <sz val="9"/>
      <color rgb="FF333333"/>
      <name val="方正宋体-人口信息_扩充"/>
      <charset val="134"/>
    </font>
    <font>
      <u/>
      <sz val="9"/>
      <name val="新宋体"/>
      <charset val="134"/>
    </font>
    <font>
      <u/>
      <sz val="9"/>
      <color rgb="FF0C0C0C"/>
      <name val="新宋体"/>
      <charset val="134"/>
    </font>
    <font>
      <sz val="9"/>
      <name val="国标黑体"/>
      <charset val="134"/>
    </font>
    <font>
      <sz val="9"/>
      <color rgb="FF0C0C0C"/>
      <name val="国标黑体"/>
      <charset val="134"/>
    </font>
    <font>
      <sz val="10"/>
      <name val="国标黑体"/>
      <charset val="134"/>
    </font>
    <font>
      <sz val="10"/>
      <color rgb="FF0C0C0C"/>
      <name val="国标黑体"/>
      <charset val="134"/>
    </font>
    <font>
      <sz val="9"/>
      <color rgb="FFFF0000"/>
      <name val="新宋体"/>
      <charset val="134"/>
    </font>
    <font>
      <sz val="10"/>
      <name val="宋体"/>
      <charset val="134"/>
      <scheme val="minor"/>
    </font>
    <font>
      <sz val="11"/>
      <name val="宋体"/>
      <charset val="134"/>
      <scheme val="minor"/>
    </font>
    <font>
      <b/>
      <sz val="10"/>
      <name val="国标黑体"/>
      <charset val="134"/>
    </font>
    <font>
      <b/>
      <sz val="10"/>
      <color rgb="FF0C0C0C"/>
      <name val="国标黑体"/>
      <charset val="134"/>
    </font>
    <font>
      <b/>
      <sz val="10"/>
      <color rgb="FFFF0000"/>
      <name val="国标黑体"/>
      <charset val="134"/>
    </font>
    <font>
      <sz val="10"/>
      <color rgb="FF000000"/>
      <name val="国标黑体"/>
      <charset val="134"/>
    </font>
    <font>
      <b/>
      <sz val="10"/>
      <name val="新宋体"/>
      <charset val="134"/>
    </font>
    <font>
      <b/>
      <sz val="10"/>
      <name val="宋体"/>
      <charset val="134"/>
    </font>
    <font>
      <b/>
      <sz val="9"/>
      <name val="国标黑体"/>
      <charset val="134"/>
    </font>
    <font>
      <b/>
      <sz val="9"/>
      <name val="宋体"/>
      <charset val="134"/>
    </font>
    <font>
      <b/>
      <sz val="8"/>
      <color indexed="8"/>
      <name val="宋体"/>
      <charset val="134"/>
    </font>
    <font>
      <sz val="8"/>
      <name val="宋体"/>
      <charset val="134"/>
    </font>
    <font>
      <sz val="12"/>
      <name val="宋体"/>
      <charset val="134"/>
    </font>
    <font>
      <sz val="10"/>
      <color rgb="FF333333"/>
      <name val="方正宋体-人口信息_扩充"/>
      <charset val="134"/>
    </font>
    <font>
      <sz val="10"/>
      <name val="新宋体"/>
      <charset val="134"/>
    </font>
    <font>
      <sz val="9"/>
      <color rgb="FF0C0C0C"/>
      <name val="国标宋体"/>
      <charset val="134"/>
    </font>
    <font>
      <sz val="9"/>
      <name val="国标宋体"/>
      <charset val="134"/>
    </font>
    <font>
      <sz val="10"/>
      <name val="国标宋体"/>
      <charset val="134"/>
    </font>
    <font>
      <sz val="10"/>
      <color rgb="FF0C0C0C"/>
      <name val="国标宋体"/>
      <charset val="134"/>
    </font>
    <font>
      <b/>
      <sz val="10"/>
      <color theme="1"/>
      <name val="国标黑体"/>
      <charset val="134"/>
    </font>
    <font>
      <sz val="10"/>
      <color theme="1"/>
      <name val="国标黑体"/>
      <charset val="134"/>
    </font>
    <font>
      <b/>
      <sz val="8"/>
      <name val="国标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0"/>
      <color indexed="8"/>
      <name val="Arial"/>
      <charset val="0"/>
    </font>
    <font>
      <b/>
      <sz val="20"/>
      <color rgb="FF000000"/>
      <name val="宋体"/>
      <charset val="134"/>
    </font>
  </fonts>
  <fills count="37">
    <fill>
      <patternFill patternType="none"/>
    </fill>
    <fill>
      <patternFill patternType="gray125"/>
    </fill>
    <fill>
      <patternFill patternType="solid">
        <fgColor rgb="FFE2EFD9"/>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0"/>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52" fillId="0" borderId="0" applyFont="0" applyFill="0" applyBorder="0" applyAlignment="0" applyProtection="0">
      <alignment vertical="center"/>
    </xf>
    <xf numFmtId="44" fontId="52" fillId="0" borderId="0" applyFont="0" applyFill="0" applyBorder="0" applyAlignment="0" applyProtection="0">
      <alignment vertical="center"/>
    </xf>
    <xf numFmtId="9" fontId="52" fillId="0" borderId="0" applyFont="0" applyFill="0" applyBorder="0" applyAlignment="0" applyProtection="0">
      <alignment vertical="center"/>
    </xf>
    <xf numFmtId="41" fontId="52" fillId="0" borderId="0" applyFont="0" applyFill="0" applyBorder="0" applyAlignment="0" applyProtection="0">
      <alignment vertical="center"/>
    </xf>
    <xf numFmtId="42" fontId="52" fillId="0" borderId="0" applyFon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2" fillId="6" borderId="8" applyNumberFormat="0" applyFont="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9" applyNumberFormat="0" applyFill="0" applyAlignment="0" applyProtection="0">
      <alignment vertical="center"/>
    </xf>
    <xf numFmtId="0" fontId="59" fillId="0" borderId="9" applyNumberFormat="0" applyFill="0" applyAlignment="0" applyProtection="0">
      <alignment vertical="center"/>
    </xf>
    <xf numFmtId="0" fontId="60" fillId="0" borderId="10" applyNumberFormat="0" applyFill="0" applyAlignment="0" applyProtection="0">
      <alignment vertical="center"/>
    </xf>
    <xf numFmtId="0" fontId="60" fillId="0" borderId="0" applyNumberFormat="0" applyFill="0" applyBorder="0" applyAlignment="0" applyProtection="0">
      <alignment vertical="center"/>
    </xf>
    <xf numFmtId="0" fontId="61" fillId="7" borderId="11" applyNumberFormat="0" applyAlignment="0" applyProtection="0">
      <alignment vertical="center"/>
    </xf>
    <xf numFmtId="0" fontId="62" fillId="8" borderId="12" applyNumberFormat="0" applyAlignment="0" applyProtection="0">
      <alignment vertical="center"/>
    </xf>
    <xf numFmtId="0" fontId="63" fillId="8" borderId="11" applyNumberFormat="0" applyAlignment="0" applyProtection="0">
      <alignment vertical="center"/>
    </xf>
    <xf numFmtId="0" fontId="64" fillId="9" borderId="13" applyNumberFormat="0" applyAlignment="0" applyProtection="0">
      <alignment vertical="center"/>
    </xf>
    <xf numFmtId="0" fontId="65" fillId="0" borderId="14" applyNumberFormat="0" applyFill="0" applyAlignment="0" applyProtection="0">
      <alignment vertical="center"/>
    </xf>
    <xf numFmtId="0" fontId="66" fillId="0" borderId="15" applyNumberFormat="0" applyFill="0" applyAlignment="0" applyProtection="0">
      <alignment vertical="center"/>
    </xf>
    <xf numFmtId="0" fontId="67" fillId="10" borderId="0" applyNumberFormat="0" applyBorder="0" applyAlignment="0" applyProtection="0">
      <alignment vertical="center"/>
    </xf>
    <xf numFmtId="0" fontId="68" fillId="11" borderId="0" applyNumberFormat="0" applyBorder="0" applyAlignment="0" applyProtection="0">
      <alignment vertical="center"/>
    </xf>
    <xf numFmtId="0" fontId="69" fillId="12" borderId="0" applyNumberFormat="0" applyBorder="0" applyAlignment="0" applyProtection="0">
      <alignment vertical="center"/>
    </xf>
    <xf numFmtId="0" fontId="70" fillId="13" borderId="0" applyNumberFormat="0" applyBorder="0" applyAlignment="0" applyProtection="0">
      <alignment vertical="center"/>
    </xf>
    <xf numFmtId="0" fontId="71" fillId="14" borderId="0" applyNumberFormat="0" applyBorder="0" applyAlignment="0" applyProtection="0">
      <alignment vertical="center"/>
    </xf>
    <xf numFmtId="0" fontId="71" fillId="15" borderId="0" applyNumberFormat="0" applyBorder="0" applyAlignment="0" applyProtection="0">
      <alignment vertical="center"/>
    </xf>
    <xf numFmtId="0" fontId="70" fillId="16" borderId="0" applyNumberFormat="0" applyBorder="0" applyAlignment="0" applyProtection="0">
      <alignment vertical="center"/>
    </xf>
    <xf numFmtId="0" fontId="70" fillId="17" borderId="0" applyNumberFormat="0" applyBorder="0" applyAlignment="0" applyProtection="0">
      <alignment vertical="center"/>
    </xf>
    <xf numFmtId="0" fontId="71" fillId="18" borderId="0" applyNumberFormat="0" applyBorder="0" applyAlignment="0" applyProtection="0">
      <alignment vertical="center"/>
    </xf>
    <xf numFmtId="0" fontId="71" fillId="19" borderId="0" applyNumberFormat="0" applyBorder="0" applyAlignment="0" applyProtection="0">
      <alignment vertical="center"/>
    </xf>
    <xf numFmtId="0" fontId="70" fillId="20" borderId="0" applyNumberFormat="0" applyBorder="0" applyAlignment="0" applyProtection="0">
      <alignment vertical="center"/>
    </xf>
    <xf numFmtId="0" fontId="70" fillId="21" borderId="0" applyNumberFormat="0" applyBorder="0" applyAlignment="0" applyProtection="0">
      <alignment vertical="center"/>
    </xf>
    <xf numFmtId="0" fontId="71" fillId="22" borderId="0" applyNumberFormat="0" applyBorder="0" applyAlignment="0" applyProtection="0">
      <alignment vertical="center"/>
    </xf>
    <xf numFmtId="0" fontId="71" fillId="23" borderId="0" applyNumberFormat="0" applyBorder="0" applyAlignment="0" applyProtection="0">
      <alignment vertical="center"/>
    </xf>
    <xf numFmtId="0" fontId="70" fillId="24" borderId="0" applyNumberFormat="0" applyBorder="0" applyAlignment="0" applyProtection="0">
      <alignment vertical="center"/>
    </xf>
    <xf numFmtId="0" fontId="70" fillId="25" borderId="0" applyNumberFormat="0" applyBorder="0" applyAlignment="0" applyProtection="0">
      <alignment vertical="center"/>
    </xf>
    <xf numFmtId="0" fontId="71" fillId="26" borderId="0" applyNumberFormat="0" applyBorder="0" applyAlignment="0" applyProtection="0">
      <alignment vertical="center"/>
    </xf>
    <xf numFmtId="0" fontId="71" fillId="27" borderId="0" applyNumberFormat="0" applyBorder="0" applyAlignment="0" applyProtection="0">
      <alignment vertical="center"/>
    </xf>
    <xf numFmtId="0" fontId="70" fillId="28" borderId="0" applyNumberFormat="0" applyBorder="0" applyAlignment="0" applyProtection="0">
      <alignment vertical="center"/>
    </xf>
    <xf numFmtId="0" fontId="70" fillId="29" borderId="0" applyNumberFormat="0" applyBorder="0" applyAlignment="0" applyProtection="0">
      <alignment vertical="center"/>
    </xf>
    <xf numFmtId="0" fontId="71" fillId="30" borderId="0" applyNumberFormat="0" applyBorder="0" applyAlignment="0" applyProtection="0">
      <alignment vertical="center"/>
    </xf>
    <xf numFmtId="0" fontId="71" fillId="31" borderId="0" applyNumberFormat="0" applyBorder="0" applyAlignment="0" applyProtection="0">
      <alignment vertical="center"/>
    </xf>
    <xf numFmtId="0" fontId="70" fillId="32" borderId="0" applyNumberFormat="0" applyBorder="0" applyAlignment="0" applyProtection="0">
      <alignment vertical="center"/>
    </xf>
    <xf numFmtId="0" fontId="70" fillId="33" borderId="0" applyNumberFormat="0" applyBorder="0" applyAlignment="0" applyProtection="0">
      <alignment vertical="center"/>
    </xf>
    <xf numFmtId="0" fontId="71" fillId="34" borderId="0" applyNumberFormat="0" applyBorder="0" applyAlignment="0" applyProtection="0">
      <alignment vertical="center"/>
    </xf>
    <xf numFmtId="0" fontId="71" fillId="35" borderId="0" applyNumberFormat="0" applyBorder="0" applyAlignment="0" applyProtection="0">
      <alignment vertical="center"/>
    </xf>
    <xf numFmtId="0" fontId="70" fillId="36" borderId="0" applyNumberFormat="0" applyBorder="0" applyAlignment="0" applyProtection="0">
      <alignment vertical="center"/>
    </xf>
    <xf numFmtId="0" fontId="42" fillId="0" borderId="0">
      <protection locked="0"/>
    </xf>
    <xf numFmtId="0" fontId="72" fillId="0" borderId="0">
      <protection locked="0"/>
    </xf>
    <xf numFmtId="0" fontId="73" fillId="0" borderId="0">
      <alignment vertical="top"/>
    </xf>
  </cellStyleXfs>
  <cellXfs count="256">
    <xf numFmtId="0" fontId="0" fillId="0" borderId="0" xfId="0">
      <alignment vertical="center"/>
    </xf>
    <xf numFmtId="0" fontId="0" fillId="0" borderId="0" xfId="0" applyFont="1">
      <alignment vertical="center"/>
    </xf>
    <xf numFmtId="0" fontId="0" fillId="0" borderId="0" xfId="0" applyNumberFormat="1" applyFont="1" applyFill="1" applyBorder="1">
      <alignment vertical="center"/>
    </xf>
    <xf numFmtId="0" fontId="1" fillId="0" borderId="0" xfId="0" applyNumberFormat="1" applyFont="1" applyFill="1" applyAlignment="1">
      <alignment horizontal="center" vertical="center" wrapText="1"/>
    </xf>
    <xf numFmtId="0" fontId="2" fillId="0" borderId="0" xfId="0" applyNumberFormat="1" applyFont="1" applyFill="1" applyAlignment="1">
      <alignment horizontal="center" vertical="center" wrapText="1"/>
    </xf>
    <xf numFmtId="0" fontId="3" fillId="0" borderId="0" xfId="0" applyNumberFormat="1" applyFont="1" applyFill="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distributed" vertical="center"/>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distributed" vertical="center" wrapText="1"/>
    </xf>
    <xf numFmtId="0" fontId="6" fillId="0" borderId="1"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left" vertical="center" wrapText="1"/>
      <protection locked="0"/>
    </xf>
    <xf numFmtId="0" fontId="6" fillId="0" borderId="1" xfId="0" applyNumberFormat="1" applyFont="1" applyFill="1" applyBorder="1" applyAlignment="1">
      <alignment horizontal="distributed" vertical="center" wrapText="1"/>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distributed" vertical="center"/>
    </xf>
    <xf numFmtId="0" fontId="6"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xf>
    <xf numFmtId="49" fontId="8" fillId="0" borderId="1" xfId="0" applyNumberFormat="1"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distributed" vertical="center" wrapText="1"/>
    </xf>
    <xf numFmtId="0" fontId="6" fillId="0" borderId="1" xfId="0" applyNumberFormat="1" applyFont="1" applyFill="1" applyBorder="1">
      <alignment vertical="center"/>
    </xf>
    <xf numFmtId="0" fontId="9"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distributed" vertical="center"/>
    </xf>
    <xf numFmtId="0"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distributed" vertical="center" wrapText="1"/>
    </xf>
    <xf numFmtId="49" fontId="10"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distributed" vertical="center" wrapText="1"/>
      <protection locked="0"/>
    </xf>
    <xf numFmtId="0" fontId="8" fillId="0" borderId="1" xfId="0" applyNumberFormat="1" applyFont="1" applyFill="1" applyBorder="1" applyAlignment="1">
      <alignment horizontal="distributed" vertical="center" wrapText="1"/>
    </xf>
    <xf numFmtId="49" fontId="8" fillId="0"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49" fontId="11" fillId="3" borderId="2" xfId="0" applyNumberFormat="1" applyFont="1" applyFill="1" applyBorder="1" applyAlignment="1" applyProtection="1">
      <alignment horizontal="distributed" vertical="center" wrapText="1"/>
      <protection locked="0"/>
    </xf>
    <xf numFmtId="49" fontId="7" fillId="0" borderId="1" xfId="0" applyNumberFormat="1" applyFont="1" applyFill="1" applyBorder="1" applyAlignment="1">
      <alignment horizontal="left" vertical="center" wrapText="1"/>
    </xf>
    <xf numFmtId="49" fontId="6" fillId="0" borderId="1" xfId="0" applyNumberFormat="1" applyFont="1" applyFill="1" applyBorder="1" applyAlignment="1" applyProtection="1">
      <alignment horizontal="left" vertical="center" wrapText="1"/>
      <protection locked="0"/>
    </xf>
    <xf numFmtId="0" fontId="12" fillId="0" borderId="1" xfId="0" applyNumberFormat="1"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lignment horizontal="distributed" vertical="center"/>
    </xf>
    <xf numFmtId="49" fontId="12" fillId="0" borderId="1" xfId="0" applyNumberFormat="1" applyFont="1" applyFill="1" applyBorder="1" applyAlignment="1">
      <alignment horizontal="distributed" vertical="center" wrapText="1"/>
    </xf>
    <xf numFmtId="49" fontId="6"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distributed" vertical="center"/>
    </xf>
    <xf numFmtId="49" fontId="6" fillId="3" borderId="2" xfId="0" applyNumberFormat="1" applyFont="1" applyFill="1" applyBorder="1" applyAlignment="1" applyProtection="1">
      <alignment horizontal="distributed" vertical="center" wrapText="1"/>
      <protection locked="0"/>
    </xf>
    <xf numFmtId="49" fontId="8" fillId="3" borderId="1" xfId="0" applyNumberFormat="1" applyFont="1" applyFill="1" applyBorder="1" applyAlignment="1">
      <alignment horizontal="distributed" vertical="center" wrapText="1"/>
    </xf>
    <xf numFmtId="178" fontId="6" fillId="0" borderId="1" xfId="0" applyNumberFormat="1" applyFont="1" applyFill="1" applyBorder="1" applyAlignment="1">
      <alignment horizontal="distributed" vertical="center"/>
    </xf>
    <xf numFmtId="178" fontId="6" fillId="0" borderId="1" xfId="0" applyNumberFormat="1" applyFont="1" applyFill="1" applyBorder="1" applyAlignment="1">
      <alignment horizontal="distributed" vertical="center" wrapText="1"/>
    </xf>
    <xf numFmtId="49" fontId="6" fillId="0" borderId="2" xfId="0" applyNumberFormat="1" applyFont="1" applyFill="1" applyBorder="1" applyAlignment="1" applyProtection="1">
      <alignment horizontal="center" vertical="center" wrapText="1"/>
      <protection locked="0"/>
    </xf>
    <xf numFmtId="178" fontId="6" fillId="0" borderId="1" xfId="0" applyNumberFormat="1" applyFont="1" applyFill="1" applyBorder="1" applyAlignment="1">
      <alignment horizontal="center" vertical="center"/>
    </xf>
    <xf numFmtId="178" fontId="6" fillId="0" borderId="1" xfId="0" applyNumberFormat="1" applyFont="1" applyFill="1" applyBorder="1" applyAlignment="1">
      <alignment horizontal="center" vertical="center" wrapText="1"/>
    </xf>
    <xf numFmtId="178" fontId="13"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14" fillId="3" borderId="1" xfId="0" applyNumberFormat="1" applyFont="1" applyFill="1" applyBorder="1" applyAlignment="1">
      <alignment horizontal="center" vertical="center" wrapText="1"/>
    </xf>
    <xf numFmtId="49" fontId="7" fillId="3" borderId="2" xfId="0" applyNumberFormat="1" applyFont="1" applyFill="1" applyBorder="1" applyAlignment="1">
      <alignment horizontal="distributed" vertical="center" wrapText="1"/>
    </xf>
    <xf numFmtId="0" fontId="8" fillId="0" borderId="1" xfId="0" applyNumberFormat="1" applyFont="1" applyFill="1" applyBorder="1" applyAlignment="1" applyProtection="1">
      <alignment horizontal="center" vertical="center" wrapText="1"/>
      <protection locked="0"/>
    </xf>
    <xf numFmtId="49" fontId="7" fillId="3" borderId="1" xfId="0" applyNumberFormat="1" applyFont="1" applyFill="1" applyBorder="1" applyAlignment="1">
      <alignment horizontal="distributed" vertical="center" wrapText="1"/>
    </xf>
    <xf numFmtId="49" fontId="15"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15" fillId="0" borderId="1" xfId="0" applyNumberFormat="1" applyFont="1" applyFill="1" applyBorder="1" applyAlignment="1" applyProtection="1">
      <alignment horizontal="center" vertical="center" wrapText="1"/>
      <protection locked="0"/>
    </xf>
    <xf numFmtId="49" fontId="15" fillId="0" borderId="2" xfId="0" applyNumberFormat="1" applyFont="1" applyFill="1" applyBorder="1" applyAlignment="1" applyProtection="1">
      <alignment horizontal="distributed" vertical="center" wrapText="1"/>
      <protection locked="0"/>
    </xf>
    <xf numFmtId="49" fontId="7" fillId="0" borderId="1" xfId="0" applyNumberFormat="1" applyFont="1" applyFill="1" applyBorder="1" applyAlignment="1" applyProtection="1">
      <alignment horizontal="center" vertical="center" wrapText="1"/>
      <protection locked="0"/>
    </xf>
    <xf numFmtId="49" fontId="15" fillId="0" borderId="1" xfId="0" applyNumberFormat="1" applyFont="1" applyFill="1" applyBorder="1" applyAlignment="1" applyProtection="1">
      <alignment horizontal="distributed" vertical="center" wrapText="1"/>
      <protection locked="0"/>
    </xf>
    <xf numFmtId="49" fontId="15" fillId="0" borderId="1" xfId="0" applyNumberFormat="1" applyFont="1" applyFill="1" applyBorder="1" applyAlignment="1">
      <alignment horizontal="distributed" vertical="center" wrapText="1"/>
    </xf>
    <xf numFmtId="49" fontId="8" fillId="0" borderId="1" xfId="0" applyNumberFormat="1" applyFont="1" applyFill="1" applyBorder="1" applyAlignment="1">
      <alignment horizontal="distributed" vertical="center"/>
    </xf>
    <xf numFmtId="0" fontId="16" fillId="0" borderId="1" xfId="0" applyNumberFormat="1" applyFont="1" applyFill="1" applyBorder="1" applyAlignment="1">
      <alignment horizontal="distributed" vertical="center" wrapText="1"/>
    </xf>
    <xf numFmtId="177" fontId="16" fillId="0" borderId="3" xfId="0" applyNumberFormat="1" applyFont="1" applyFill="1" applyBorder="1" applyAlignment="1">
      <alignment horizontal="distributed" vertical="center" wrapText="1"/>
    </xf>
    <xf numFmtId="49" fontId="7" fillId="3" borderId="2" xfId="0" applyNumberFormat="1" applyFont="1" applyFill="1" applyBorder="1" applyAlignment="1" applyProtection="1">
      <alignment horizontal="distributed" vertical="center" wrapText="1"/>
      <protection locked="0"/>
    </xf>
    <xf numFmtId="49" fontId="7" fillId="3" borderId="1" xfId="0" applyNumberFormat="1" applyFont="1" applyFill="1" applyBorder="1" applyAlignment="1" applyProtection="1">
      <alignment horizontal="distributed" vertical="center" wrapText="1"/>
      <protection locked="0"/>
    </xf>
    <xf numFmtId="49" fontId="7" fillId="0" borderId="4" xfId="0" applyNumberFormat="1" applyFont="1" applyFill="1" applyBorder="1" applyAlignment="1" applyProtection="1">
      <alignment horizontal="center" vertical="center" wrapText="1"/>
      <protection locked="0"/>
    </xf>
    <xf numFmtId="0" fontId="16" fillId="0" borderId="1" xfId="0" applyNumberFormat="1" applyFont="1" applyFill="1" applyBorder="1" applyAlignment="1">
      <alignment horizontal="left" vertical="center" wrapText="1"/>
    </xf>
    <xf numFmtId="49" fontId="7" fillId="0" borderId="2" xfId="0" applyNumberFormat="1" applyFont="1" applyFill="1" applyBorder="1" applyAlignment="1" applyProtection="1">
      <alignment horizontal="distributed" vertical="center" wrapText="1"/>
      <protection locked="0"/>
    </xf>
    <xf numFmtId="49" fontId="17" fillId="0" borderId="2" xfId="0" applyNumberFormat="1" applyFont="1" applyFill="1" applyBorder="1" applyAlignment="1">
      <alignment horizontal="distributed" vertical="center"/>
    </xf>
    <xf numFmtId="49" fontId="7" fillId="0" borderId="1" xfId="0" applyNumberFormat="1" applyFont="1" applyFill="1" applyBorder="1" applyAlignment="1">
      <alignment horizontal="distributed" vertical="center" wrapText="1"/>
    </xf>
    <xf numFmtId="49" fontId="7" fillId="0" borderId="2" xfId="0" applyNumberFormat="1" applyFont="1" applyFill="1" applyBorder="1" applyAlignment="1">
      <alignment horizontal="distributed" vertical="center" wrapText="1"/>
    </xf>
    <xf numFmtId="0" fontId="18" fillId="0" borderId="1" xfId="0" applyNumberFormat="1" applyFont="1" applyFill="1" applyBorder="1" applyAlignment="1">
      <alignment horizontal="distributed" vertical="center"/>
    </xf>
    <xf numFmtId="49" fontId="7" fillId="3" borderId="2" xfId="0" applyNumberFormat="1" applyFont="1" applyFill="1" applyBorder="1" applyAlignment="1">
      <alignment horizontal="center" vertical="center" wrapText="1"/>
    </xf>
    <xf numFmtId="0" fontId="18" fillId="3"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xf>
    <xf numFmtId="49" fontId="15" fillId="3" borderId="1" xfId="0" applyNumberFormat="1" applyFont="1" applyFill="1" applyBorder="1" applyAlignment="1" applyProtection="1">
      <alignment horizontal="distributed" vertical="center" wrapText="1"/>
      <protection locked="0"/>
    </xf>
    <xf numFmtId="0" fontId="6" fillId="0" borderId="1" xfId="0" applyNumberFormat="1" applyFont="1" applyFill="1" applyBorder="1" applyAlignment="1">
      <alignment horizontal="left" vertical="center" wrapText="1"/>
    </xf>
    <xf numFmtId="49" fontId="15" fillId="3" borderId="1" xfId="0" applyNumberFormat="1" applyFont="1" applyFill="1" applyBorder="1" applyAlignment="1">
      <alignment horizontal="distributed" vertical="center" wrapText="1"/>
    </xf>
    <xf numFmtId="0" fontId="15" fillId="0" borderId="1" xfId="0" applyNumberFormat="1" applyFont="1" applyFill="1" applyBorder="1" applyAlignment="1">
      <alignment horizontal="left" vertical="center"/>
    </xf>
    <xf numFmtId="49" fontId="15" fillId="3" borderId="2" xfId="0" applyNumberFormat="1" applyFont="1" applyFill="1" applyBorder="1" applyAlignment="1" applyProtection="1">
      <alignment horizontal="distributed" vertical="center" wrapText="1"/>
      <protection locked="0"/>
    </xf>
    <xf numFmtId="0" fontId="15" fillId="0" borderId="1" xfId="0" applyNumberFormat="1" applyFont="1" applyFill="1" applyBorder="1">
      <alignment vertical="center"/>
    </xf>
    <xf numFmtId="0" fontId="15" fillId="0" borderId="1" xfId="0" applyNumberFormat="1" applyFont="1" applyFill="1" applyBorder="1" applyAlignment="1">
      <alignment horizontal="left" vertical="center" wrapText="1"/>
    </xf>
    <xf numFmtId="49" fontId="17" fillId="3" borderId="2" xfId="0" applyNumberFormat="1" applyFont="1" applyFill="1" applyBorder="1" applyAlignment="1">
      <alignment horizontal="distributed" vertical="center"/>
    </xf>
    <xf numFmtId="49" fontId="7" fillId="0" borderId="4"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distributed" vertical="center" wrapText="1"/>
      <protection locked="0"/>
    </xf>
    <xf numFmtId="0" fontId="18" fillId="0" borderId="1" xfId="0" applyNumberFormat="1" applyFont="1" applyFill="1" applyBorder="1" applyAlignment="1">
      <alignment horizontal="distributed" vertical="center" wrapText="1"/>
    </xf>
    <xf numFmtId="49" fontId="15" fillId="0" borderId="1" xfId="0" applyNumberFormat="1" applyFont="1" applyFill="1" applyBorder="1" applyAlignment="1" applyProtection="1">
      <alignment horizontal="left" vertical="center" wrapText="1"/>
      <protection locked="0"/>
    </xf>
    <xf numFmtId="0" fontId="18" fillId="0" borderId="1" xfId="0" applyNumberFormat="1" applyFont="1" applyFill="1" applyBorder="1" applyAlignment="1">
      <alignment horizontal="distributed" vertical="distributed"/>
    </xf>
    <xf numFmtId="49" fontId="19" fillId="0" borderId="1" xfId="0" applyNumberFormat="1" applyFont="1" applyFill="1" applyBorder="1" applyAlignment="1">
      <alignment horizontal="left" vertical="center" wrapText="1"/>
    </xf>
    <xf numFmtId="49" fontId="19" fillId="0" borderId="1" xfId="0" applyNumberFormat="1" applyFont="1" applyFill="1" applyBorder="1" applyAlignment="1">
      <alignment horizontal="center" vertical="center"/>
    </xf>
    <xf numFmtId="49" fontId="19" fillId="0" borderId="1" xfId="0" applyNumberFormat="1" applyFont="1" applyFill="1" applyBorder="1" applyAlignment="1">
      <alignment horizontal="distributed" vertical="center" wrapText="1"/>
    </xf>
    <xf numFmtId="49" fontId="19" fillId="0" borderId="1" xfId="0" applyNumberFormat="1" applyFont="1" applyFill="1" applyBorder="1" applyAlignment="1" applyProtection="1">
      <alignment horizontal="center" vertical="center"/>
      <protection locked="0"/>
    </xf>
    <xf numFmtId="49" fontId="19" fillId="0" borderId="2" xfId="0" applyNumberFormat="1" applyFont="1" applyFill="1" applyBorder="1" applyAlignment="1" applyProtection="1">
      <alignment horizontal="distributed" vertical="center" wrapText="1"/>
      <protection locked="0"/>
    </xf>
    <xf numFmtId="49" fontId="19" fillId="0" borderId="1" xfId="0" applyNumberFormat="1" applyFont="1" applyFill="1" applyBorder="1" applyAlignment="1" applyProtection="1">
      <alignment horizontal="left" vertical="center" wrapText="1"/>
      <protection locked="0"/>
    </xf>
    <xf numFmtId="0" fontId="16" fillId="0" borderId="1" xfId="0" applyFont="1" applyFill="1" applyBorder="1" applyAlignment="1">
      <alignment horizontal="left" vertical="center" wrapText="1"/>
    </xf>
    <xf numFmtId="49" fontId="19" fillId="0" borderId="1" xfId="0" applyNumberFormat="1" applyFont="1" applyFill="1" applyBorder="1" applyAlignment="1">
      <alignment horizontal="center" vertical="center" wrapText="1"/>
    </xf>
    <xf numFmtId="0" fontId="18" fillId="0" borderId="1" xfId="0" applyFont="1" applyFill="1" applyBorder="1" applyAlignment="1">
      <alignment horizontal="distributed" vertical="center" wrapText="1"/>
    </xf>
    <xf numFmtId="49" fontId="19" fillId="0" borderId="5" xfId="0" applyNumberFormat="1" applyFont="1" applyFill="1" applyBorder="1" applyAlignment="1">
      <alignment horizontal="left" vertical="center" wrapText="1"/>
    </xf>
    <xf numFmtId="0" fontId="15" fillId="0" borderId="1" xfId="0" applyFont="1" applyFill="1" applyBorder="1" applyAlignment="1">
      <alignment horizontal="distributed"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justify" vertical="center" wrapText="1"/>
    </xf>
    <xf numFmtId="49" fontId="20" fillId="0" borderId="1" xfId="0" applyNumberFormat="1" applyFont="1" applyFill="1" applyBorder="1" applyAlignment="1">
      <alignment horizontal="left" vertical="center" wrapText="1"/>
    </xf>
    <xf numFmtId="49" fontId="7" fillId="0" borderId="2" xfId="0" applyNumberFormat="1" applyFont="1" applyFill="1" applyBorder="1" applyAlignment="1" applyProtection="1">
      <alignment horizontal="distributed" vertical="distributed" wrapText="1"/>
      <protection locked="0"/>
    </xf>
    <xf numFmtId="0" fontId="18" fillId="0" borderId="1" xfId="0" applyNumberFormat="1" applyFont="1" applyFill="1" applyBorder="1" applyAlignment="1">
      <alignment horizontal="distributed" vertical="distributed" wrapText="1"/>
    </xf>
    <xf numFmtId="49" fontId="7" fillId="0" borderId="1" xfId="0" applyNumberFormat="1" applyFont="1" applyFill="1" applyBorder="1" applyAlignment="1">
      <alignment horizontal="distributed" vertical="distributed" wrapText="1"/>
    </xf>
    <xf numFmtId="0" fontId="21" fillId="0" borderId="1" xfId="0" applyFont="1" applyBorder="1">
      <alignment vertical="center"/>
    </xf>
    <xf numFmtId="0" fontId="8" fillId="0" borderId="1" xfId="0" applyFont="1" applyFill="1" applyBorder="1" applyAlignment="1">
      <alignment horizontal="center" vertical="center" wrapText="1"/>
    </xf>
    <xf numFmtId="49" fontId="15" fillId="0" borderId="2" xfId="0" applyNumberFormat="1" applyFont="1" applyFill="1" applyBorder="1" applyAlignment="1">
      <alignment horizontal="distributed" vertical="center" wrapText="1"/>
    </xf>
    <xf numFmtId="49" fontId="15" fillId="0" borderId="1" xfId="0" applyNumberFormat="1" applyFont="1" applyFill="1" applyBorder="1" applyAlignment="1" applyProtection="1">
      <alignment horizontal="center" vertical="center"/>
      <protection locked="0"/>
    </xf>
    <xf numFmtId="49" fontId="19" fillId="0" borderId="1" xfId="0" applyNumberFormat="1" applyFont="1" applyFill="1" applyBorder="1" applyAlignment="1" applyProtection="1">
      <alignment horizontal="center" vertical="center" wrapText="1"/>
      <protection locked="0"/>
    </xf>
    <xf numFmtId="0" fontId="6" fillId="0" borderId="2" xfId="0" applyNumberFormat="1" applyFont="1" applyFill="1" applyBorder="1" applyAlignment="1">
      <alignment horizontal="distributed" vertical="center" wrapText="1"/>
    </xf>
    <xf numFmtId="178" fontId="8" fillId="0" borderId="1" xfId="0" applyNumberFormat="1" applyFont="1" applyFill="1" applyBorder="1" applyAlignment="1">
      <alignment horizontal="left" vertical="center" wrapText="1"/>
    </xf>
    <xf numFmtId="178" fontId="16" fillId="0" borderId="1" xfId="0" applyNumberFormat="1" applyFont="1" applyFill="1" applyBorder="1" applyAlignment="1">
      <alignment horizontal="distributed" vertical="center" wrapText="1"/>
    </xf>
    <xf numFmtId="49" fontId="15" fillId="0" borderId="1" xfId="0" applyNumberFormat="1" applyFont="1" applyFill="1" applyBorder="1" applyAlignment="1">
      <alignment vertical="center" wrapText="1"/>
    </xf>
    <xf numFmtId="177" fontId="16" fillId="0" borderId="1" xfId="0" applyNumberFormat="1" applyFont="1" applyFill="1" applyBorder="1" applyAlignment="1">
      <alignment horizontal="distributed" vertical="center" wrapText="1"/>
    </xf>
    <xf numFmtId="0" fontId="16" fillId="0" borderId="1" xfId="49" applyFont="1" applyFill="1" applyBorder="1" applyAlignment="1" applyProtection="1">
      <alignment horizontal="distributed" vertical="center" wrapText="1"/>
    </xf>
    <xf numFmtId="49" fontId="15" fillId="0" borderId="1" xfId="0" applyNumberFormat="1" applyFont="1" applyFill="1" applyBorder="1" applyAlignment="1">
      <alignment horizontal="left" vertical="center" wrapText="1"/>
    </xf>
    <xf numFmtId="0" fontId="16" fillId="0" borderId="1" xfId="0" applyFont="1" applyFill="1" applyBorder="1" applyAlignment="1">
      <alignment horizontal="distributed"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justify" vertical="top" wrapText="1"/>
    </xf>
    <xf numFmtId="0" fontId="22" fillId="0" borderId="1" xfId="0" applyFont="1" applyFill="1" applyBorder="1" applyAlignment="1">
      <alignment horizontal="distributed" vertical="center"/>
    </xf>
    <xf numFmtId="49" fontId="23" fillId="0" borderId="1" xfId="0" applyNumberFormat="1" applyFont="1" applyFill="1" applyBorder="1" applyAlignment="1">
      <alignment horizontal="distributed" vertical="center" wrapText="1"/>
    </xf>
    <xf numFmtId="49" fontId="24" fillId="0" borderId="1" xfId="0" applyNumberFormat="1" applyFont="1" applyFill="1" applyBorder="1" applyAlignment="1">
      <alignment horizontal="left" vertical="center" wrapText="1"/>
    </xf>
    <xf numFmtId="0" fontId="8" fillId="0" borderId="2" xfId="0" applyNumberFormat="1" applyFont="1" applyFill="1" applyBorder="1" applyAlignment="1">
      <alignment horizontal="distributed" vertical="center" wrapText="1"/>
    </xf>
    <xf numFmtId="49" fontId="15" fillId="0" borderId="2" xfId="0" applyNumberFormat="1" applyFont="1" applyFill="1" applyBorder="1" applyAlignment="1">
      <alignment horizontal="distributed" vertical="center"/>
    </xf>
    <xf numFmtId="49" fontId="25" fillId="0" borderId="1" xfId="0" applyNumberFormat="1" applyFont="1" applyFill="1" applyBorder="1" applyAlignment="1">
      <alignment horizontal="distributed" vertical="center" wrapText="1"/>
    </xf>
    <xf numFmtId="49" fontId="26"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xf>
    <xf numFmtId="179" fontId="7" fillId="0" borderId="1" xfId="0" applyNumberFormat="1" applyFont="1" applyFill="1" applyBorder="1" applyAlignment="1" applyProtection="1">
      <alignment horizontal="center" vertical="center" wrapText="1"/>
      <protection locked="0"/>
    </xf>
    <xf numFmtId="179" fontId="15"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distributed" vertical="center" wrapText="1"/>
      <protection locked="0"/>
    </xf>
    <xf numFmtId="0" fontId="8"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179" fontId="25"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lignment horizontal="left" vertical="center" wrapText="1"/>
    </xf>
    <xf numFmtId="0" fontId="25" fillId="0" borderId="2" xfId="0" applyNumberFormat="1" applyFont="1" applyFill="1" applyBorder="1" applyAlignment="1">
      <alignment horizontal="distributed" vertical="center"/>
    </xf>
    <xf numFmtId="49" fontId="26" fillId="0" borderId="1" xfId="0" applyNumberFormat="1" applyFont="1" applyFill="1" applyBorder="1" applyAlignment="1" applyProtection="1">
      <alignment horizontal="center" vertical="center" wrapText="1"/>
      <protection locked="0"/>
    </xf>
    <xf numFmtId="49" fontId="26" fillId="0" borderId="1" xfId="0" applyNumberFormat="1" applyFont="1" applyFill="1" applyBorder="1" applyAlignment="1" applyProtection="1">
      <alignment horizontal="left" vertical="center" wrapText="1"/>
      <protection locked="0"/>
    </xf>
    <xf numFmtId="49" fontId="25" fillId="0" borderId="2" xfId="0" applyNumberFormat="1" applyFont="1" applyFill="1" applyBorder="1" applyAlignment="1">
      <alignment horizontal="distributed" vertical="center" wrapText="1"/>
    </xf>
    <xf numFmtId="49" fontId="25" fillId="0" borderId="1" xfId="0" applyNumberFormat="1" applyFont="1" applyFill="1" applyBorder="1" applyAlignment="1" applyProtection="1">
      <alignment horizontal="distributed" vertical="center" wrapText="1"/>
      <protection locked="0"/>
    </xf>
    <xf numFmtId="49" fontId="25" fillId="0" borderId="1" xfId="0" applyNumberFormat="1" applyFont="1" applyFill="1" applyBorder="1" applyAlignment="1" applyProtection="1">
      <alignment horizontal="center" vertical="center" wrapText="1"/>
      <protection locked="0"/>
    </xf>
    <xf numFmtId="49" fontId="27" fillId="0" borderId="1" xfId="0" applyNumberFormat="1" applyFont="1" applyFill="1" applyBorder="1" applyAlignment="1">
      <alignment horizontal="center" vertical="center" wrapText="1"/>
    </xf>
    <xf numFmtId="49" fontId="28" fillId="0" borderId="1" xfId="0" applyNumberFormat="1" applyFont="1" applyFill="1" applyBorder="1" applyAlignment="1">
      <alignment horizontal="left" vertical="center" wrapText="1"/>
    </xf>
    <xf numFmtId="49" fontId="27" fillId="0" borderId="1" xfId="0" applyNumberFormat="1" applyFont="1" applyFill="1" applyBorder="1" applyAlignment="1">
      <alignment horizontal="distributed" vertical="center" wrapText="1"/>
    </xf>
    <xf numFmtId="49" fontId="28" fillId="0" borderId="1" xfId="0" applyNumberFormat="1" applyFont="1" applyFill="1" applyBorder="1" applyAlignment="1">
      <alignment horizontal="center" vertical="center" wrapText="1"/>
    </xf>
    <xf numFmtId="49" fontId="29" fillId="0" borderId="2" xfId="0" applyNumberFormat="1" applyFont="1" applyFill="1" applyBorder="1" applyAlignment="1" applyProtection="1">
      <alignment horizontal="distributed" vertical="center" wrapText="1"/>
      <protection locked="0"/>
    </xf>
    <xf numFmtId="49" fontId="27" fillId="0" borderId="1" xfId="0" applyNumberFormat="1" applyFont="1" applyFill="1" applyBorder="1" applyAlignment="1" applyProtection="1">
      <alignment horizontal="center" vertical="center" wrapText="1"/>
      <protection locked="0"/>
    </xf>
    <xf numFmtId="49" fontId="28" fillId="0" borderId="1" xfId="0" applyNumberFormat="1" applyFont="1" applyFill="1" applyBorder="1" applyAlignment="1" applyProtection="1">
      <alignment horizontal="center" vertical="center" wrapText="1"/>
      <protection locked="0"/>
    </xf>
    <xf numFmtId="49" fontId="27" fillId="0" borderId="1" xfId="0" applyNumberFormat="1" applyFont="1" applyFill="1" applyBorder="1" applyAlignment="1" applyProtection="1">
      <alignment horizontal="distributed" vertical="center" wrapText="1"/>
      <protection locked="0"/>
    </xf>
    <xf numFmtId="49" fontId="28" fillId="0" borderId="1" xfId="0" applyNumberFormat="1" applyFont="1" applyFill="1" applyBorder="1" applyAlignment="1" applyProtection="1">
      <alignment horizontal="left" vertical="center" wrapText="1"/>
      <protection locked="0"/>
    </xf>
    <xf numFmtId="49" fontId="27" fillId="0" borderId="2" xfId="0" applyNumberFormat="1" applyFont="1" applyFill="1" applyBorder="1" applyAlignment="1" applyProtection="1">
      <alignment horizontal="distributed" vertical="center" wrapText="1"/>
      <protection locked="0"/>
    </xf>
    <xf numFmtId="0" fontId="30" fillId="0" borderId="6" xfId="0" applyFont="1" applyFill="1" applyBorder="1" applyAlignment="1">
      <alignment horizontal="left" vertical="center" wrapText="1"/>
    </xf>
    <xf numFmtId="49" fontId="27" fillId="0" borderId="1" xfId="0" applyNumberFormat="1" applyFont="1" applyFill="1" applyBorder="1" applyAlignment="1">
      <alignment horizontal="distributed" vertical="center"/>
    </xf>
    <xf numFmtId="49" fontId="27" fillId="0" borderId="1" xfId="0" applyNumberFormat="1" applyFont="1" applyFill="1" applyBorder="1" applyAlignment="1">
      <alignment vertical="center"/>
    </xf>
    <xf numFmtId="0" fontId="31" fillId="0" borderId="1" xfId="0" applyFont="1" applyFill="1" applyBorder="1" applyAlignment="1" applyProtection="1">
      <alignment horizontal="distributed" vertical="center"/>
    </xf>
    <xf numFmtId="0" fontId="5" fillId="0" borderId="1" xfId="0" applyNumberFormat="1" applyFont="1" applyFill="1" applyBorder="1" applyAlignment="1">
      <alignment horizontal="center" vertical="center"/>
    </xf>
    <xf numFmtId="49" fontId="32" fillId="0" borderId="1" xfId="0" applyNumberFormat="1" applyFont="1" applyFill="1" applyBorder="1" applyAlignment="1">
      <alignment horizontal="distributed" vertical="center" wrapText="1"/>
    </xf>
    <xf numFmtId="49" fontId="33" fillId="0" borderId="1" xfId="0" applyNumberFormat="1" applyFont="1" applyFill="1" applyBorder="1" applyAlignment="1">
      <alignment horizontal="center" vertical="center" wrapText="1"/>
    </xf>
    <xf numFmtId="49" fontId="33" fillId="0" borderId="1" xfId="0" applyNumberFormat="1" applyFont="1" applyFill="1" applyBorder="1" applyAlignment="1">
      <alignment horizontal="left" vertical="center" wrapText="1"/>
    </xf>
    <xf numFmtId="49" fontId="33" fillId="0" borderId="1" xfId="0" applyNumberFormat="1" applyFont="1" applyFill="1" applyBorder="1" applyAlignment="1" applyProtection="1">
      <alignment horizontal="center" vertical="center" wrapText="1"/>
      <protection locked="0"/>
    </xf>
    <xf numFmtId="49" fontId="32" fillId="0" borderId="1" xfId="0" applyNumberFormat="1" applyFont="1" applyFill="1" applyBorder="1" applyAlignment="1" applyProtection="1">
      <alignment horizontal="distributed" vertical="center" wrapText="1"/>
      <protection locked="0"/>
    </xf>
    <xf numFmtId="49" fontId="33" fillId="0" borderId="1" xfId="0" applyNumberFormat="1" applyFont="1" applyFill="1" applyBorder="1" applyAlignment="1" applyProtection="1">
      <alignment horizontal="left" vertical="center" wrapText="1"/>
      <protection locked="0"/>
    </xf>
    <xf numFmtId="49" fontId="34" fillId="0" borderId="1" xfId="0" applyNumberFormat="1" applyFont="1" applyFill="1" applyBorder="1" applyAlignment="1">
      <alignment horizontal="left" vertical="center" wrapText="1"/>
    </xf>
    <xf numFmtId="49" fontId="25" fillId="0" borderId="1" xfId="0" applyNumberFormat="1" applyFont="1" applyFill="1" applyBorder="1" applyAlignment="1">
      <alignment horizontal="center" vertical="center" wrapText="1"/>
    </xf>
    <xf numFmtId="49" fontId="25" fillId="0" borderId="2" xfId="0" applyNumberFormat="1" applyFont="1" applyFill="1" applyBorder="1" applyAlignment="1" applyProtection="1">
      <alignment horizontal="distributed" vertical="center" wrapText="1"/>
      <protection locked="0"/>
    </xf>
    <xf numFmtId="0" fontId="25" fillId="0" borderId="1" xfId="0" applyFont="1" applyFill="1" applyBorder="1" applyAlignment="1">
      <alignment horizontal="center" vertical="center" wrapText="1"/>
    </xf>
    <xf numFmtId="0" fontId="25" fillId="0" borderId="1" xfId="49" applyFont="1" applyFill="1" applyBorder="1" applyAlignment="1" applyProtection="1">
      <alignment horizontal="distributed" vertical="center" wrapText="1"/>
    </xf>
    <xf numFmtId="0" fontId="35" fillId="3" borderId="1" xfId="50" applyFont="1" applyFill="1" applyBorder="1" applyAlignment="1" applyProtection="1">
      <alignment horizontal="left" vertical="center"/>
    </xf>
    <xf numFmtId="0" fontId="0" fillId="0" borderId="1" xfId="0" applyNumberFormat="1" applyFont="1" applyFill="1" applyBorder="1" applyAlignment="1">
      <alignment horizontal="distributed" vertical="center"/>
    </xf>
    <xf numFmtId="178" fontId="16" fillId="0" borderId="1" xfId="0" applyNumberFormat="1" applyFont="1" applyFill="1" applyBorder="1" applyAlignment="1">
      <alignment horizontal="left" vertical="center" wrapText="1"/>
    </xf>
    <xf numFmtId="179" fontId="36" fillId="0" borderId="1" xfId="0" applyNumberFormat="1" applyFont="1" applyFill="1" applyBorder="1" applyAlignment="1" applyProtection="1">
      <alignment horizontal="center" vertical="center" wrapText="1"/>
      <protection locked="0"/>
    </xf>
    <xf numFmtId="49" fontId="37" fillId="0" borderId="1"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38" fillId="0" borderId="1" xfId="0" applyNumberFormat="1" applyFont="1" applyFill="1" applyBorder="1" applyAlignment="1">
      <alignment horizontal="distributed" vertical="center" wrapText="1"/>
    </xf>
    <xf numFmtId="0" fontId="25" fillId="4" borderId="1" xfId="49" applyFont="1" applyFill="1" applyBorder="1" applyAlignment="1" applyProtection="1">
      <alignment horizontal="center" vertical="center" wrapText="1"/>
    </xf>
    <xf numFmtId="0" fontId="0" fillId="0" borderId="0" xfId="0" applyNumberFormat="1" applyFont="1" applyFill="1" applyBorder="1" applyAlignment="1">
      <alignment horizontal="distributed" vertical="center"/>
    </xf>
    <xf numFmtId="0" fontId="39" fillId="0" borderId="1" xfId="0" applyNumberFormat="1" applyFont="1" applyFill="1" applyBorder="1" applyAlignment="1">
      <alignment horizontal="center" vertical="center"/>
    </xf>
    <xf numFmtId="0" fontId="8" fillId="0" borderId="1" xfId="0" applyNumberFormat="1" applyFont="1" applyFill="1" applyBorder="1" applyAlignment="1" applyProtection="1">
      <alignment horizontal="distributed" vertical="center" wrapText="1"/>
      <protection locked="0"/>
    </xf>
    <xf numFmtId="0" fontId="1" fillId="0" borderId="0" xfId="0" applyNumberFormat="1" applyFont="1" applyFill="1" applyAlignment="1">
      <alignment horizontal="distributed" vertical="center" wrapText="1"/>
    </xf>
    <xf numFmtId="0" fontId="3" fillId="0" borderId="0" xfId="0" applyNumberFormat="1" applyFont="1" applyFill="1" applyAlignment="1">
      <alignment horizontal="distributed" vertical="center" wrapText="1"/>
    </xf>
    <xf numFmtId="49" fontId="40"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distributed" vertical="center" wrapText="1"/>
    </xf>
    <xf numFmtId="0" fontId="8" fillId="0" borderId="2" xfId="0" applyNumberFormat="1" applyFont="1" applyFill="1" applyBorder="1" applyAlignment="1">
      <alignment horizontal="center" vertical="center"/>
    </xf>
    <xf numFmtId="0" fontId="41" fillId="0" borderId="1" xfId="0" applyNumberFormat="1" applyFont="1" applyFill="1" applyBorder="1" applyAlignment="1">
      <alignment horizontal="distributed" vertical="center"/>
    </xf>
    <xf numFmtId="49" fontId="8" fillId="0" borderId="2" xfId="0" applyNumberFormat="1" applyFont="1" applyFill="1" applyBorder="1" applyAlignment="1">
      <alignment horizontal="center" vertical="center" wrapText="1"/>
    </xf>
    <xf numFmtId="0" fontId="41" fillId="5" borderId="1" xfId="0" applyNumberFormat="1" applyFont="1" applyFill="1" applyBorder="1" applyAlignment="1">
      <alignment horizontal="distributed" vertical="center"/>
    </xf>
    <xf numFmtId="177" fontId="8" fillId="0" borderId="1" xfId="0" applyNumberFormat="1" applyFont="1" applyFill="1" applyBorder="1" applyAlignment="1">
      <alignment horizontal="distributed" vertical="center" wrapText="1"/>
    </xf>
    <xf numFmtId="177" fontId="8" fillId="0" borderId="1" xfId="0" applyNumberFormat="1" applyFont="1" applyFill="1" applyBorder="1" applyAlignment="1">
      <alignment horizontal="center" vertical="center" wrapText="1"/>
    </xf>
    <xf numFmtId="49" fontId="10" fillId="0" borderId="1" xfId="0" applyNumberFormat="1" applyFont="1" applyFill="1" applyBorder="1" applyAlignment="1" applyProtection="1">
      <alignment horizontal="center" vertical="center"/>
      <protection locked="0"/>
    </xf>
    <xf numFmtId="0" fontId="8"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xf>
    <xf numFmtId="0" fontId="8" fillId="0" borderId="2" xfId="0" applyNumberFormat="1" applyFont="1" applyFill="1" applyBorder="1" applyAlignment="1" applyProtection="1">
      <alignment horizontal="center" vertical="center" wrapText="1"/>
      <protection locked="0"/>
    </xf>
    <xf numFmtId="49" fontId="15" fillId="0" borderId="5"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xf>
    <xf numFmtId="49" fontId="16" fillId="0" borderId="2" xfId="0" applyNumberFormat="1" applyFont="1" applyFill="1" applyBorder="1" applyAlignment="1">
      <alignment horizontal="center" vertical="center" wrapText="1"/>
    </xf>
    <xf numFmtId="49" fontId="15" fillId="0" borderId="2" xfId="0" applyNumberFormat="1" applyFont="1" applyFill="1" applyBorder="1" applyAlignment="1" applyProtection="1">
      <alignment horizontal="center" vertical="center" wrapText="1"/>
      <protection locked="0"/>
    </xf>
    <xf numFmtId="49" fontId="15" fillId="0" borderId="1" xfId="0" applyNumberFormat="1" applyFont="1" applyFill="1" applyBorder="1" applyAlignment="1">
      <alignment horizontal="center" vertical="center"/>
    </xf>
    <xf numFmtId="49" fontId="8" fillId="0" borderId="1" xfId="0" applyNumberFormat="1" applyFont="1" applyFill="1" applyBorder="1" applyAlignment="1">
      <alignment horizontal="left" vertical="center"/>
    </xf>
    <xf numFmtId="179" fontId="8" fillId="0" borderId="1" xfId="0" applyNumberFormat="1" applyFont="1" applyFill="1" applyBorder="1" applyAlignment="1">
      <alignment horizontal="center" vertical="center"/>
    </xf>
    <xf numFmtId="49" fontId="15" fillId="3"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179" fontId="6"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xf>
    <xf numFmtId="49" fontId="7" fillId="0" borderId="7" xfId="0" applyNumberFormat="1" applyFont="1" applyFill="1" applyBorder="1" applyAlignment="1">
      <alignment horizontal="distributed" vertical="center" wrapText="1"/>
    </xf>
    <xf numFmtId="49" fontId="16" fillId="0" borderId="1" xfId="0" applyNumberFormat="1" applyFont="1" applyFill="1" applyBorder="1" applyAlignment="1">
      <alignment horizontal="left" vertical="center" wrapText="1"/>
    </xf>
    <xf numFmtId="0" fontId="21" fillId="0" borderId="1" xfId="0" applyFont="1" applyBorder="1" applyAlignment="1">
      <alignment horizontal="distributed" vertical="center"/>
    </xf>
    <xf numFmtId="49" fontId="19" fillId="0" borderId="7" xfId="0" applyNumberFormat="1" applyFont="1" applyFill="1" applyBorder="1" applyAlignment="1">
      <alignment horizontal="distributed" vertical="center" wrapText="1"/>
    </xf>
    <xf numFmtId="0" fontId="9" fillId="0" borderId="7" xfId="0" applyNumberFormat="1" applyFont="1" applyFill="1" applyBorder="1" applyAlignment="1">
      <alignment horizontal="distributed" vertical="center"/>
    </xf>
    <xf numFmtId="0" fontId="0" fillId="0" borderId="1" xfId="0" applyFont="1" applyBorder="1" applyAlignment="1">
      <alignment horizontal="distributed" vertical="center"/>
    </xf>
    <xf numFmtId="0" fontId="42" fillId="0" borderId="1" xfId="0" applyFont="1" applyFill="1" applyBorder="1">
      <alignment vertical="center"/>
    </xf>
    <xf numFmtId="0" fontId="43" fillId="0" borderId="1" xfId="0" applyFont="1" applyFill="1" applyBorder="1">
      <alignment vertical="center"/>
    </xf>
    <xf numFmtId="49" fontId="44" fillId="0" borderId="1" xfId="0" applyNumberFormat="1" applyFont="1" applyFill="1" applyBorder="1" applyAlignment="1">
      <alignment horizontal="distributed" vertical="center"/>
    </xf>
    <xf numFmtId="49" fontId="15" fillId="0" borderId="1" xfId="0" applyNumberFormat="1" applyFont="1" applyFill="1" applyBorder="1">
      <alignment vertical="center"/>
    </xf>
    <xf numFmtId="49" fontId="45" fillId="0" borderId="1" xfId="0" applyNumberFormat="1" applyFont="1" applyFill="1" applyBorder="1" applyAlignment="1">
      <alignment horizontal="left" vertical="center" wrapText="1"/>
    </xf>
    <xf numFmtId="49" fontId="46" fillId="0" borderId="1" xfId="0" applyNumberFormat="1" applyFont="1" applyFill="1" applyBorder="1" applyAlignment="1">
      <alignment horizontal="distributed" vertical="center" wrapText="1"/>
    </xf>
    <xf numFmtId="49" fontId="45" fillId="0" borderId="1" xfId="0" applyNumberFormat="1" applyFont="1" applyFill="1" applyBorder="1" applyAlignment="1">
      <alignment horizontal="center" vertical="center" wrapText="1"/>
    </xf>
    <xf numFmtId="49" fontId="47" fillId="0" borderId="1" xfId="0" applyNumberFormat="1" applyFont="1" applyFill="1" applyBorder="1" applyAlignment="1">
      <alignment horizontal="distributed" vertical="center" wrapText="1"/>
    </xf>
    <xf numFmtId="49" fontId="48" fillId="0" borderId="1" xfId="0" applyNumberFormat="1" applyFont="1" applyFill="1" applyBorder="1" applyAlignment="1">
      <alignment horizontal="center" vertical="center" wrapText="1"/>
    </xf>
    <xf numFmtId="49" fontId="32" fillId="0" borderId="1" xfId="0" applyNumberFormat="1" applyFont="1" applyFill="1" applyBorder="1" applyAlignment="1">
      <alignment horizontal="left" vertical="center" wrapText="1"/>
    </xf>
    <xf numFmtId="0" fontId="49" fillId="0" borderId="1" xfId="0" applyFont="1" applyFill="1" applyBorder="1" applyAlignment="1">
      <alignment horizontal="distributed" vertical="center"/>
    </xf>
    <xf numFmtId="49" fontId="32" fillId="0" borderId="1" xfId="0" applyNumberFormat="1" applyFont="1" applyFill="1" applyBorder="1" applyAlignment="1" applyProtection="1">
      <alignment horizontal="center" vertical="center" wrapText="1"/>
      <protection locked="0"/>
    </xf>
    <xf numFmtId="0" fontId="50" fillId="0" borderId="1" xfId="0" applyFont="1" applyFill="1" applyBorder="1" applyAlignment="1">
      <alignment horizontal="distributed" vertical="center"/>
    </xf>
    <xf numFmtId="49" fontId="32" fillId="0" borderId="2" xfId="0" applyNumberFormat="1" applyFont="1" applyFill="1" applyBorder="1" applyAlignment="1" applyProtection="1">
      <alignment horizontal="distributed" vertical="center" wrapText="1"/>
      <protection locked="0"/>
    </xf>
    <xf numFmtId="49" fontId="33" fillId="0" borderId="1" xfId="51" applyNumberFormat="1" applyFont="1" applyFill="1" applyBorder="1" applyAlignment="1" applyProtection="1">
      <alignment horizontal="left" vertical="center" wrapText="1"/>
      <protection locked="0"/>
    </xf>
    <xf numFmtId="0" fontId="32" fillId="0" borderId="0" xfId="0" applyFont="1">
      <alignment vertical="center"/>
    </xf>
    <xf numFmtId="0" fontId="38" fillId="0" borderId="0" xfId="0" applyFont="1">
      <alignment vertical="center"/>
    </xf>
    <xf numFmtId="0" fontId="0" fillId="0" borderId="1" xfId="0" applyFont="1" applyFill="1" applyBorder="1" applyAlignment="1">
      <alignment horizontal="distributed" vertical="center"/>
    </xf>
    <xf numFmtId="49" fontId="45" fillId="0" borderId="1" xfId="0" applyNumberFormat="1" applyFont="1" applyFill="1" applyBorder="1" applyAlignment="1">
      <alignment horizontal="distributed" vertical="center" wrapText="1"/>
    </xf>
    <xf numFmtId="0" fontId="16" fillId="0" borderId="1" xfId="0" applyNumberFormat="1" applyFont="1" applyFill="1" applyBorder="1">
      <alignment vertical="center"/>
    </xf>
    <xf numFmtId="0" fontId="8" fillId="0" borderId="1" xfId="0" applyFont="1" applyFill="1" applyBorder="1" applyAlignment="1">
      <alignment horizontal="distributed" vertical="center" wrapText="1"/>
    </xf>
    <xf numFmtId="0" fontId="39" fillId="0" borderId="1" xfId="0" applyFont="1" applyFill="1" applyBorder="1" applyAlignment="1">
      <alignment horizontal="distributed" vertical="center" wrapText="1"/>
    </xf>
    <xf numFmtId="49" fontId="38" fillId="0" borderId="1" xfId="0" applyNumberFormat="1" applyFont="1" applyFill="1" applyBorder="1" applyAlignment="1" applyProtection="1">
      <alignment horizontal="center" vertical="center" wrapText="1"/>
      <protection locked="0"/>
    </xf>
    <xf numFmtId="0" fontId="38" fillId="0" borderId="1" xfId="0" applyFont="1" applyFill="1" applyBorder="1" applyAlignment="1">
      <alignment horizontal="left" vertical="center" wrapText="1"/>
    </xf>
    <xf numFmtId="0" fontId="38" fillId="0" borderId="1" xfId="0" applyFont="1" applyFill="1" applyBorder="1" applyAlignment="1">
      <alignment horizontal="distributed" vertical="center" wrapText="1"/>
    </xf>
    <xf numFmtId="49" fontId="33" fillId="0" borderId="1" xfId="0" applyNumberFormat="1" applyFont="1" applyFill="1" applyBorder="1" applyAlignment="1">
      <alignment horizontal="distributed" vertical="center" wrapText="1"/>
    </xf>
    <xf numFmtId="49" fontId="39" fillId="0" borderId="1" xfId="0" applyNumberFormat="1" applyFont="1" applyFill="1" applyBorder="1" applyAlignment="1">
      <alignment horizontal="center" vertical="center" wrapText="1"/>
    </xf>
    <xf numFmtId="0" fontId="39" fillId="0" borderId="1" xfId="0" applyFont="1" applyFill="1" applyBorder="1" applyAlignment="1">
      <alignment horizontal="left" vertical="center" wrapText="1"/>
    </xf>
    <xf numFmtId="0" fontId="38" fillId="5" borderId="1" xfId="0" applyFont="1" applyFill="1" applyBorder="1" applyAlignment="1">
      <alignment horizontal="distributed" vertical="center" wrapText="1"/>
    </xf>
    <xf numFmtId="0" fontId="39" fillId="0" borderId="1" xfId="0" applyNumberFormat="1" applyFont="1" applyFill="1" applyBorder="1" applyAlignment="1">
      <alignment horizontal="center" vertical="center" wrapText="1"/>
    </xf>
    <xf numFmtId="0" fontId="0" fillId="0" borderId="1" xfId="0" applyBorder="1" applyAlignment="1">
      <alignment horizontal="distributed" vertical="center"/>
    </xf>
    <xf numFmtId="49" fontId="32" fillId="0" borderId="1" xfId="0" applyNumberFormat="1" applyFont="1" applyFill="1" applyBorder="1" applyAlignment="1">
      <alignment horizontal="center" vertical="center" wrapText="1"/>
    </xf>
    <xf numFmtId="0" fontId="32" fillId="0" borderId="1" xfId="0" applyNumberFormat="1"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1" xfId="0" applyFont="1" applyBorder="1" applyAlignment="1">
      <alignment horizontal="distributed" vertical="center"/>
    </xf>
    <xf numFmtId="0" fontId="51" fillId="0" borderId="1" xfId="0" applyNumberFormat="1" applyFont="1" applyFill="1" applyBorder="1" applyAlignment="1">
      <alignment horizontal="center" vertical="center" wrapText="1"/>
    </xf>
    <xf numFmtId="0" fontId="32" fillId="0" borderId="1" xfId="0" applyFont="1" applyFill="1" applyBorder="1" applyAlignment="1">
      <alignment horizontal="distributed"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胜利乡_2" xfId="49"/>
    <cellStyle name="常规_Sheet1" xfId="50"/>
    <cellStyle name="常规_李俊_1" xfId="51"/>
  </cellStyles>
  <dxfs count="1">
    <dxf>
      <fill>
        <patternFill patternType="solid">
          <bgColor rgb="FFFF9900"/>
        </patternFill>
      </fill>
    </dxf>
  </dxfs>
  <tableStyles count="0" defaultTableStyle="TableStyleMedium9"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06"/>
  <sheetViews>
    <sheetView workbookViewId="0">
      <pane xSplit="3" ySplit="4" topLeftCell="D701" activePane="bottomRight" state="frozen"/>
      <selection/>
      <selection pane="topRight"/>
      <selection pane="bottomLeft"/>
      <selection pane="bottomRight" activeCell="D4" sqref="D$1:D$1048576"/>
    </sheetView>
  </sheetViews>
  <sheetFormatPr defaultColWidth="9" defaultRowHeight="14.25" outlineLevelCol="7"/>
  <cols>
    <col min="1" max="1" width="4.625" style="2" customWidth="1"/>
    <col min="2" max="2" width="8" style="2" customWidth="1"/>
    <col min="3" max="3" width="9.375" style="2" customWidth="1"/>
    <col min="4" max="4" width="20" style="2" customWidth="1"/>
    <col min="5" max="5" width="5.625" style="2" customWidth="1"/>
    <col min="6" max="6" width="6.875" style="2" customWidth="1"/>
    <col min="7" max="7" width="10.875" style="2" customWidth="1"/>
    <col min="8" max="8" width="13.25" style="184" customWidth="1"/>
  </cols>
  <sheetData>
    <row r="1" ht="25.5" spans="1:8">
      <c r="A1" s="3" t="s">
        <v>0</v>
      </c>
      <c r="B1" s="3"/>
      <c r="C1" s="3"/>
      <c r="D1" s="3"/>
      <c r="E1" s="3"/>
      <c r="F1" s="3"/>
      <c r="G1" s="3"/>
      <c r="H1" s="187"/>
    </row>
    <row r="2" ht="133" customHeight="1" spans="1:8">
      <c r="A2" s="4" t="s">
        <v>1</v>
      </c>
      <c r="B2" s="4"/>
      <c r="C2" s="4"/>
      <c r="D2" s="4"/>
      <c r="E2" s="4"/>
      <c r="F2" s="4"/>
      <c r="G2" s="4"/>
      <c r="H2" s="4"/>
    </row>
    <row r="3" ht="20.25" spans="1:8">
      <c r="A3" s="5" t="s">
        <v>2</v>
      </c>
      <c r="B3" s="5"/>
      <c r="C3" s="5"/>
      <c r="D3" s="5"/>
      <c r="E3" s="5"/>
      <c r="F3" s="5"/>
      <c r="G3" s="5"/>
      <c r="H3" s="188"/>
    </row>
    <row r="4" ht="34" customHeight="1" spans="1:8">
      <c r="A4" s="185">
        <f>SUBTOTAL(103,D4:D$5)+1-1</f>
        <v>2</v>
      </c>
      <c r="B4" s="7" t="s">
        <v>3</v>
      </c>
      <c r="C4" s="6" t="s">
        <v>4</v>
      </c>
      <c r="D4" s="8" t="s">
        <v>5</v>
      </c>
      <c r="E4" s="189" t="s">
        <v>6</v>
      </c>
      <c r="F4" s="24" t="s">
        <v>7</v>
      </c>
      <c r="G4" s="190" t="s">
        <v>8</v>
      </c>
      <c r="H4" s="16" t="s">
        <v>9</v>
      </c>
    </row>
    <row r="5" spans="1:8">
      <c r="A5" s="185">
        <f>SUBTOTAL(103,D$5:D5)+1-1</f>
        <v>1</v>
      </c>
      <c r="B5" s="29" t="s">
        <v>10</v>
      </c>
      <c r="C5" s="30" t="s">
        <v>11</v>
      </c>
      <c r="D5" s="30" t="s">
        <v>12</v>
      </c>
      <c r="E5" s="27">
        <v>130</v>
      </c>
      <c r="F5" s="27" t="s">
        <v>10</v>
      </c>
      <c r="G5" s="191"/>
      <c r="H5" s="192" t="s">
        <v>13</v>
      </c>
    </row>
    <row r="6" spans="1:8">
      <c r="A6" s="185">
        <f>SUBTOTAL(103,D$5:D6)+1-1</f>
        <v>2</v>
      </c>
      <c r="B6" s="35" t="s">
        <v>14</v>
      </c>
      <c r="C6" s="27" t="s">
        <v>11</v>
      </c>
      <c r="D6" s="30" t="s">
        <v>12</v>
      </c>
      <c r="E6" s="27">
        <v>130</v>
      </c>
      <c r="F6" s="30" t="s">
        <v>14</v>
      </c>
      <c r="G6" s="191"/>
      <c r="H6" s="192" t="s">
        <v>13</v>
      </c>
    </row>
    <row r="7" spans="1:8">
      <c r="A7" s="185">
        <f>SUBTOTAL(103,D$5:D7)+1-1</f>
        <v>3</v>
      </c>
      <c r="B7" s="29" t="s">
        <v>15</v>
      </c>
      <c r="C7" s="30" t="s">
        <v>16</v>
      </c>
      <c r="D7" s="30" t="s">
        <v>12</v>
      </c>
      <c r="E7" s="27">
        <v>130</v>
      </c>
      <c r="F7" s="27" t="s">
        <v>15</v>
      </c>
      <c r="G7" s="191"/>
      <c r="H7" s="192" t="s">
        <v>13</v>
      </c>
    </row>
    <row r="8" spans="1:8">
      <c r="A8" s="185">
        <f>SUBTOTAL(103,D$5:D8)+1-1</f>
        <v>4</v>
      </c>
      <c r="B8" s="29" t="s">
        <v>17</v>
      </c>
      <c r="C8" s="30" t="s">
        <v>11</v>
      </c>
      <c r="D8" s="30" t="s">
        <v>12</v>
      </c>
      <c r="E8" s="27">
        <v>130</v>
      </c>
      <c r="F8" s="27" t="s">
        <v>17</v>
      </c>
      <c r="G8" s="191"/>
      <c r="H8" s="192" t="s">
        <v>13</v>
      </c>
    </row>
    <row r="9" spans="1:8">
      <c r="A9" s="185">
        <f>SUBTOTAL(103,D$5:D9)+1-1</f>
        <v>5</v>
      </c>
      <c r="B9" s="29" t="s">
        <v>18</v>
      </c>
      <c r="C9" s="30" t="s">
        <v>19</v>
      </c>
      <c r="D9" s="30" t="s">
        <v>12</v>
      </c>
      <c r="E9" s="27">
        <v>130</v>
      </c>
      <c r="F9" s="27" t="s">
        <v>18</v>
      </c>
      <c r="G9" s="191"/>
      <c r="H9" s="192" t="s">
        <v>13</v>
      </c>
    </row>
    <row r="10" spans="1:8">
      <c r="A10" s="185">
        <f>SUBTOTAL(103,D$5:D10)+1-1</f>
        <v>6</v>
      </c>
      <c r="B10" s="35" t="s">
        <v>20</v>
      </c>
      <c r="C10" s="30" t="s">
        <v>21</v>
      </c>
      <c r="D10" s="30" t="s">
        <v>12</v>
      </c>
      <c r="E10" s="27">
        <v>130</v>
      </c>
      <c r="F10" s="30" t="s">
        <v>20</v>
      </c>
      <c r="G10" s="191"/>
      <c r="H10" s="192" t="s">
        <v>13</v>
      </c>
    </row>
    <row r="11" spans="1:8">
      <c r="A11" s="185">
        <f>SUBTOTAL(103,D$5:D11)+1-1</f>
        <v>7</v>
      </c>
      <c r="B11" s="29" t="s">
        <v>22</v>
      </c>
      <c r="C11" s="30" t="s">
        <v>11</v>
      </c>
      <c r="D11" s="30" t="s">
        <v>12</v>
      </c>
      <c r="E11" s="27">
        <v>130</v>
      </c>
      <c r="F11" s="27" t="s">
        <v>22</v>
      </c>
      <c r="G11" s="191"/>
      <c r="H11" s="192" t="s">
        <v>13</v>
      </c>
    </row>
    <row r="12" spans="1:8">
      <c r="A12" s="185">
        <f>SUBTOTAL(103,D$5:D12)+1-1</f>
        <v>8</v>
      </c>
      <c r="B12" s="29" t="s">
        <v>23</v>
      </c>
      <c r="C12" s="30" t="s">
        <v>19</v>
      </c>
      <c r="D12" s="30" t="s">
        <v>12</v>
      </c>
      <c r="E12" s="27">
        <v>130</v>
      </c>
      <c r="F12" s="27" t="s">
        <v>23</v>
      </c>
      <c r="G12" s="191"/>
      <c r="H12" s="192" t="s">
        <v>13</v>
      </c>
    </row>
    <row r="13" spans="1:8">
      <c r="A13" s="185">
        <f>SUBTOTAL(103,D$5:D13)+1-1</f>
        <v>9</v>
      </c>
      <c r="B13" s="29" t="s">
        <v>24</v>
      </c>
      <c r="C13" s="30" t="s">
        <v>16</v>
      </c>
      <c r="D13" s="30" t="s">
        <v>12</v>
      </c>
      <c r="E13" s="27">
        <v>130</v>
      </c>
      <c r="F13" s="27" t="s">
        <v>24</v>
      </c>
      <c r="G13" s="191"/>
      <c r="H13" s="192" t="s">
        <v>13</v>
      </c>
    </row>
    <row r="14" spans="1:8">
      <c r="A14" s="185">
        <f>SUBTOTAL(103,D$5:D14)+1-1</f>
        <v>10</v>
      </c>
      <c r="B14" s="31" t="s">
        <v>25</v>
      </c>
      <c r="C14" s="30" t="s">
        <v>11</v>
      </c>
      <c r="D14" s="30" t="s">
        <v>12</v>
      </c>
      <c r="E14" s="27">
        <v>130</v>
      </c>
      <c r="F14" s="33" t="s">
        <v>25</v>
      </c>
      <c r="G14" s="191"/>
      <c r="H14" s="192" t="s">
        <v>13</v>
      </c>
    </row>
    <row r="15" spans="1:8">
      <c r="A15" s="185">
        <f>SUBTOTAL(103,D$5:D15)+1-1</f>
        <v>11</v>
      </c>
      <c r="B15" s="29" t="s">
        <v>26</v>
      </c>
      <c r="C15" s="27" t="s">
        <v>27</v>
      </c>
      <c r="D15" s="30" t="s">
        <v>12</v>
      </c>
      <c r="E15" s="27">
        <v>130</v>
      </c>
      <c r="F15" s="27" t="s">
        <v>26</v>
      </c>
      <c r="G15" s="191"/>
      <c r="H15" s="192" t="s">
        <v>13</v>
      </c>
    </row>
    <row r="16" spans="1:8">
      <c r="A16" s="185">
        <f>SUBTOTAL(103,D$5:D16)+1-1</f>
        <v>12</v>
      </c>
      <c r="B16" s="29" t="s">
        <v>28</v>
      </c>
      <c r="C16" s="30" t="s">
        <v>19</v>
      </c>
      <c r="D16" s="30" t="s">
        <v>12</v>
      </c>
      <c r="E16" s="27">
        <v>130</v>
      </c>
      <c r="F16" s="27" t="s">
        <v>28</v>
      </c>
      <c r="G16" s="191"/>
      <c r="H16" s="192" t="s">
        <v>13</v>
      </c>
    </row>
    <row r="17" spans="1:8">
      <c r="A17" s="185">
        <f>SUBTOTAL(103,D$5:D17)+1-1</f>
        <v>13</v>
      </c>
      <c r="B17" s="29" t="s">
        <v>29</v>
      </c>
      <c r="C17" s="30" t="s">
        <v>16</v>
      </c>
      <c r="D17" s="30" t="s">
        <v>12</v>
      </c>
      <c r="E17" s="27">
        <v>130</v>
      </c>
      <c r="F17" s="27" t="s">
        <v>29</v>
      </c>
      <c r="G17" s="191"/>
      <c r="H17" s="192" t="s">
        <v>13</v>
      </c>
    </row>
    <row r="18" spans="1:8">
      <c r="A18" s="185">
        <f>SUBTOTAL(103,D$5:D18)+1-1</f>
        <v>14</v>
      </c>
      <c r="B18" s="29" t="s">
        <v>30</v>
      </c>
      <c r="C18" s="30" t="s">
        <v>27</v>
      </c>
      <c r="D18" s="30" t="s">
        <v>12</v>
      </c>
      <c r="E18" s="27">
        <v>130</v>
      </c>
      <c r="F18" s="27" t="s">
        <v>30</v>
      </c>
      <c r="G18" s="191"/>
      <c r="H18" s="192" t="s">
        <v>13</v>
      </c>
    </row>
    <row r="19" spans="1:8">
      <c r="A19" s="185">
        <f>SUBTOTAL(103,D$5:D19)+1-1</f>
        <v>15</v>
      </c>
      <c r="B19" s="186" t="s">
        <v>31</v>
      </c>
      <c r="C19" s="58" t="s">
        <v>11</v>
      </c>
      <c r="D19" s="30" t="s">
        <v>12</v>
      </c>
      <c r="E19" s="27">
        <v>130</v>
      </c>
      <c r="F19" s="58" t="s">
        <v>31</v>
      </c>
      <c r="G19" s="191"/>
      <c r="H19" s="192" t="s">
        <v>13</v>
      </c>
    </row>
    <row r="20" spans="1:8">
      <c r="A20" s="185">
        <f>SUBTOTAL(103,D$5:D20)+1-1</f>
        <v>16</v>
      </c>
      <c r="B20" s="29" t="s">
        <v>32</v>
      </c>
      <c r="C20" s="30" t="s">
        <v>27</v>
      </c>
      <c r="D20" s="30" t="s">
        <v>12</v>
      </c>
      <c r="E20" s="27">
        <v>130</v>
      </c>
      <c r="F20" s="27" t="s">
        <v>32</v>
      </c>
      <c r="G20" s="191"/>
      <c r="H20" s="192" t="s">
        <v>13</v>
      </c>
    </row>
    <row r="21" spans="1:8">
      <c r="A21" s="185">
        <f>SUBTOTAL(103,D$5:D21)+1-1</f>
        <v>17</v>
      </c>
      <c r="B21" s="35" t="s">
        <v>33</v>
      </c>
      <c r="C21" s="30" t="s">
        <v>19</v>
      </c>
      <c r="D21" s="30" t="s">
        <v>12</v>
      </c>
      <c r="E21" s="27">
        <v>130</v>
      </c>
      <c r="F21" s="30" t="s">
        <v>33</v>
      </c>
      <c r="G21" s="191"/>
      <c r="H21" s="192" t="s">
        <v>13</v>
      </c>
    </row>
    <row r="22" spans="1:8">
      <c r="A22" s="185">
        <f>SUBTOTAL(103,D$5:D22)+1-1</f>
        <v>18</v>
      </c>
      <c r="B22" s="35" t="s">
        <v>34</v>
      </c>
      <c r="C22" s="33" t="s">
        <v>19</v>
      </c>
      <c r="D22" s="36" t="s">
        <v>35</v>
      </c>
      <c r="E22" s="27">
        <v>130</v>
      </c>
      <c r="F22" s="30" t="s">
        <v>34</v>
      </c>
      <c r="G22" s="191"/>
      <c r="H22" s="192" t="s">
        <v>36</v>
      </c>
    </row>
    <row r="23" spans="1:8">
      <c r="A23" s="185">
        <f>SUBTOTAL(103,D$5:D23)+1-1</f>
        <v>19</v>
      </c>
      <c r="B23" s="29" t="s">
        <v>37</v>
      </c>
      <c r="C23" s="30" t="s">
        <v>21</v>
      </c>
      <c r="D23" s="36" t="s">
        <v>35</v>
      </c>
      <c r="E23" s="27">
        <v>130</v>
      </c>
      <c r="F23" s="27" t="s">
        <v>37</v>
      </c>
      <c r="G23" s="193"/>
      <c r="H23" s="192" t="s">
        <v>36</v>
      </c>
    </row>
    <row r="24" spans="1:8">
      <c r="A24" s="185">
        <f>SUBTOTAL(103,D$5:D24)+1-1</f>
        <v>20</v>
      </c>
      <c r="B24" s="29" t="s">
        <v>38</v>
      </c>
      <c r="C24" s="30" t="s">
        <v>16</v>
      </c>
      <c r="D24" s="36" t="s">
        <v>35</v>
      </c>
      <c r="E24" s="27">
        <v>130</v>
      </c>
      <c r="F24" s="27" t="s">
        <v>38</v>
      </c>
      <c r="G24" s="191"/>
      <c r="H24" s="192" t="s">
        <v>36</v>
      </c>
    </row>
    <row r="25" spans="1:8">
      <c r="A25" s="185">
        <f>SUBTOTAL(103,D$5:D25)+1-1</f>
        <v>21</v>
      </c>
      <c r="B25" s="35" t="s">
        <v>39</v>
      </c>
      <c r="C25" s="33" t="s">
        <v>19</v>
      </c>
      <c r="D25" s="36" t="s">
        <v>35</v>
      </c>
      <c r="E25" s="27">
        <v>130</v>
      </c>
      <c r="F25" s="30" t="s">
        <v>39</v>
      </c>
      <c r="G25" s="191"/>
      <c r="H25" s="192" t="s">
        <v>36</v>
      </c>
    </row>
    <row r="26" spans="1:8">
      <c r="A26" s="185">
        <f>SUBTOTAL(103,D$5:D26)+1-1</f>
        <v>22</v>
      </c>
      <c r="B26" s="67" t="s">
        <v>40</v>
      </c>
      <c r="C26" s="30" t="s">
        <v>41</v>
      </c>
      <c r="D26" s="36" t="s">
        <v>35</v>
      </c>
      <c r="E26" s="27">
        <v>130</v>
      </c>
      <c r="F26" s="27" t="s">
        <v>40</v>
      </c>
      <c r="G26" s="191"/>
      <c r="H26" s="192" t="s">
        <v>36</v>
      </c>
    </row>
    <row r="27" spans="1:8">
      <c r="A27" s="185">
        <f>SUBTOTAL(103,D$5:D27)+1-1</f>
        <v>23</v>
      </c>
      <c r="B27" s="29" t="s">
        <v>42</v>
      </c>
      <c r="C27" s="30" t="s">
        <v>11</v>
      </c>
      <c r="D27" s="36" t="s">
        <v>35</v>
      </c>
      <c r="E27" s="27">
        <v>130</v>
      </c>
      <c r="F27" s="27" t="s">
        <v>42</v>
      </c>
      <c r="G27" s="191"/>
      <c r="H27" s="192" t="s">
        <v>36</v>
      </c>
    </row>
    <row r="28" spans="1:8">
      <c r="A28" s="185">
        <f>SUBTOTAL(103,D$5:D28)+1-1</f>
        <v>24</v>
      </c>
      <c r="B28" s="29" t="s">
        <v>43</v>
      </c>
      <c r="C28" s="30" t="s">
        <v>11</v>
      </c>
      <c r="D28" s="36" t="s">
        <v>35</v>
      </c>
      <c r="E28" s="27">
        <v>130</v>
      </c>
      <c r="F28" s="27" t="s">
        <v>43</v>
      </c>
      <c r="G28" s="191"/>
      <c r="H28" s="192" t="s">
        <v>36</v>
      </c>
    </row>
    <row r="29" spans="1:8">
      <c r="A29" s="185">
        <f>SUBTOTAL(103,D$5:D29)+1-1</f>
        <v>25</v>
      </c>
      <c r="B29" s="29" t="s">
        <v>44</v>
      </c>
      <c r="C29" s="30" t="s">
        <v>41</v>
      </c>
      <c r="D29" s="36" t="s">
        <v>35</v>
      </c>
      <c r="E29" s="27">
        <v>130</v>
      </c>
      <c r="F29" s="27" t="s">
        <v>44</v>
      </c>
      <c r="G29" s="191"/>
      <c r="H29" s="192" t="s">
        <v>36</v>
      </c>
    </row>
    <row r="30" spans="1:8">
      <c r="A30" s="185">
        <f>SUBTOTAL(103,D$5:D30)+1-1</f>
        <v>26</v>
      </c>
      <c r="B30" s="29" t="s">
        <v>45</v>
      </c>
      <c r="C30" s="58" t="s">
        <v>16</v>
      </c>
      <c r="D30" s="58" t="s">
        <v>46</v>
      </c>
      <c r="E30" s="30">
        <v>130</v>
      </c>
      <c r="F30" s="27" t="s">
        <v>45</v>
      </c>
      <c r="G30" s="191"/>
      <c r="H30" s="192" t="s">
        <v>47</v>
      </c>
    </row>
    <row r="31" spans="1:8">
      <c r="A31" s="185">
        <f>SUBTOTAL(103,D$5:D31)+1-1</f>
        <v>27</v>
      </c>
      <c r="B31" s="35" t="s">
        <v>48</v>
      </c>
      <c r="C31" s="30" t="s">
        <v>41</v>
      </c>
      <c r="D31" s="58" t="s">
        <v>46</v>
      </c>
      <c r="E31" s="27">
        <v>130</v>
      </c>
      <c r="F31" s="30" t="s">
        <v>48</v>
      </c>
      <c r="G31" s="191"/>
      <c r="H31" s="192" t="s">
        <v>47</v>
      </c>
    </row>
    <row r="32" ht="24" spans="1:8">
      <c r="A32" s="185">
        <f>SUBTOTAL(103,D$5:D32)+1-1</f>
        <v>28</v>
      </c>
      <c r="B32" s="35" t="s">
        <v>49</v>
      </c>
      <c r="C32" s="30" t="s">
        <v>11</v>
      </c>
      <c r="D32" s="30" t="s">
        <v>50</v>
      </c>
      <c r="E32" s="27">
        <v>130</v>
      </c>
      <c r="F32" s="30" t="s">
        <v>49</v>
      </c>
      <c r="G32" s="191"/>
      <c r="H32" s="192" t="s">
        <v>51</v>
      </c>
    </row>
    <row r="33" spans="1:8">
      <c r="A33" s="185">
        <f>SUBTOTAL(103,D$5:D33)+1-1</f>
        <v>29</v>
      </c>
      <c r="B33" s="67" t="s">
        <v>52</v>
      </c>
      <c r="C33" s="30" t="s">
        <v>19</v>
      </c>
      <c r="D33" s="33" t="s">
        <v>53</v>
      </c>
      <c r="E33" s="27">
        <v>130</v>
      </c>
      <c r="F33" s="36" t="s">
        <v>52</v>
      </c>
      <c r="G33" s="191"/>
      <c r="H33" s="192" t="s">
        <v>54</v>
      </c>
    </row>
    <row r="34" spans="1:8">
      <c r="A34" s="185">
        <f>SUBTOTAL(103,D$5:D34)+1-1</f>
        <v>30</v>
      </c>
      <c r="B34" s="31" t="s">
        <v>55</v>
      </c>
      <c r="C34" s="30" t="s">
        <v>19</v>
      </c>
      <c r="D34" s="33" t="s">
        <v>53</v>
      </c>
      <c r="E34" s="27">
        <v>130</v>
      </c>
      <c r="F34" s="33" t="s">
        <v>55</v>
      </c>
      <c r="G34" s="191"/>
      <c r="H34" s="192" t="s">
        <v>54</v>
      </c>
    </row>
    <row r="35" spans="1:8">
      <c r="A35" s="185">
        <f>SUBTOTAL(103,D$5:D35)+1-1</f>
        <v>31</v>
      </c>
      <c r="B35" s="31" t="s">
        <v>56</v>
      </c>
      <c r="C35" s="33" t="s">
        <v>11</v>
      </c>
      <c r="D35" s="33" t="s">
        <v>53</v>
      </c>
      <c r="E35" s="27">
        <v>130</v>
      </c>
      <c r="F35" s="33" t="s">
        <v>56</v>
      </c>
      <c r="G35" s="191"/>
      <c r="H35" s="192" t="s">
        <v>54</v>
      </c>
    </row>
    <row r="36" spans="1:8">
      <c r="A36" s="185">
        <f>SUBTOTAL(103,D$5:D36)+1-1</f>
        <v>32</v>
      </c>
      <c r="B36" s="139" t="s">
        <v>57</v>
      </c>
      <c r="C36" s="58" t="s">
        <v>19</v>
      </c>
      <c r="D36" s="33" t="s">
        <v>53</v>
      </c>
      <c r="E36" s="27">
        <v>130</v>
      </c>
      <c r="F36" s="42" t="s">
        <v>57</v>
      </c>
      <c r="G36" s="191"/>
      <c r="H36" s="192" t="s">
        <v>54</v>
      </c>
    </row>
    <row r="37" spans="1:8">
      <c r="A37" s="185">
        <f>SUBTOTAL(103,D$5:D37)+1-1</f>
        <v>33</v>
      </c>
      <c r="B37" s="35" t="s">
        <v>58</v>
      </c>
      <c r="C37" s="30" t="s">
        <v>19</v>
      </c>
      <c r="D37" s="33" t="s">
        <v>53</v>
      </c>
      <c r="E37" s="27">
        <v>130</v>
      </c>
      <c r="F37" s="30" t="s">
        <v>58</v>
      </c>
      <c r="G37" s="191"/>
      <c r="H37" s="192" t="s">
        <v>54</v>
      </c>
    </row>
    <row r="38" spans="1:8">
      <c r="A38" s="185">
        <f>SUBTOTAL(103,D$5:D38)+1-1</f>
        <v>34</v>
      </c>
      <c r="B38" s="35" t="s">
        <v>59</v>
      </c>
      <c r="C38" s="30" t="s">
        <v>19</v>
      </c>
      <c r="D38" s="33" t="s">
        <v>53</v>
      </c>
      <c r="E38" s="27">
        <v>130</v>
      </c>
      <c r="F38" s="30" t="s">
        <v>59</v>
      </c>
      <c r="G38" s="191"/>
      <c r="H38" s="192" t="s">
        <v>54</v>
      </c>
    </row>
    <row r="39" spans="1:8">
      <c r="A39" s="185">
        <f>SUBTOTAL(103,D$5:D39)+1-1</f>
        <v>35</v>
      </c>
      <c r="B39" s="29" t="s">
        <v>60</v>
      </c>
      <c r="C39" s="27" t="s">
        <v>21</v>
      </c>
      <c r="D39" s="33" t="s">
        <v>61</v>
      </c>
      <c r="E39" s="27">
        <v>130</v>
      </c>
      <c r="F39" s="27" t="s">
        <v>60</v>
      </c>
      <c r="G39" s="191"/>
      <c r="H39" s="194" t="s">
        <v>62</v>
      </c>
    </row>
    <row r="40" spans="1:8">
      <c r="A40" s="185">
        <f>SUBTOTAL(103,D$5:D40)+1-1</f>
        <v>36</v>
      </c>
      <c r="B40" s="29" t="s">
        <v>63</v>
      </c>
      <c r="C40" s="30" t="s">
        <v>11</v>
      </c>
      <c r="D40" s="33" t="s">
        <v>53</v>
      </c>
      <c r="E40" s="27">
        <v>130</v>
      </c>
      <c r="F40" s="27" t="s">
        <v>63</v>
      </c>
      <c r="G40" s="191"/>
      <c r="H40" s="192" t="s">
        <v>54</v>
      </c>
    </row>
    <row r="41" spans="1:8">
      <c r="A41" s="185">
        <f>SUBTOTAL(103,D$5:D41)+1-1</f>
        <v>37</v>
      </c>
      <c r="B41" s="35" t="s">
        <v>64</v>
      </c>
      <c r="C41" s="33" t="s">
        <v>11</v>
      </c>
      <c r="D41" s="33" t="s">
        <v>53</v>
      </c>
      <c r="E41" s="27">
        <v>130</v>
      </c>
      <c r="F41" s="30" t="s">
        <v>64</v>
      </c>
      <c r="G41" s="191"/>
      <c r="H41" s="192" t="s">
        <v>54</v>
      </c>
    </row>
    <row r="42" spans="1:8">
      <c r="A42" s="185">
        <f>SUBTOTAL(103,D$5:D42)+1-1</f>
        <v>38</v>
      </c>
      <c r="B42" s="29" t="s">
        <v>65</v>
      </c>
      <c r="C42" s="30" t="s">
        <v>19</v>
      </c>
      <c r="D42" s="33" t="s">
        <v>53</v>
      </c>
      <c r="E42" s="27">
        <v>130</v>
      </c>
      <c r="F42" s="27" t="s">
        <v>65</v>
      </c>
      <c r="G42" s="191"/>
      <c r="H42" s="192" t="s">
        <v>54</v>
      </c>
    </row>
    <row r="43" spans="1:8">
      <c r="A43" s="185">
        <f>SUBTOTAL(103,D$5:D43)+1-1</f>
        <v>39</v>
      </c>
      <c r="B43" s="31" t="s">
        <v>66</v>
      </c>
      <c r="C43" s="33" t="s">
        <v>19</v>
      </c>
      <c r="D43" s="33" t="s">
        <v>53</v>
      </c>
      <c r="E43" s="27">
        <v>130</v>
      </c>
      <c r="F43" s="33" t="s">
        <v>66</v>
      </c>
      <c r="G43" s="191"/>
      <c r="H43" s="192" t="s">
        <v>54</v>
      </c>
    </row>
    <row r="44" spans="1:8">
      <c r="A44" s="185">
        <f>SUBTOTAL(103,D$5:D44)+1-1</f>
        <v>40</v>
      </c>
      <c r="B44" s="35" t="s">
        <v>67</v>
      </c>
      <c r="C44" s="27" t="s">
        <v>11</v>
      </c>
      <c r="D44" s="33" t="s">
        <v>68</v>
      </c>
      <c r="E44" s="27">
        <v>130</v>
      </c>
      <c r="F44" s="30" t="s">
        <v>67</v>
      </c>
      <c r="G44" s="191"/>
      <c r="H44" s="192" t="s">
        <v>69</v>
      </c>
    </row>
    <row r="45" spans="1:8">
      <c r="A45" s="185">
        <f>SUBTOTAL(103,D$5:D45)+1-1</f>
        <v>41</v>
      </c>
      <c r="B45" s="31" t="s">
        <v>70</v>
      </c>
      <c r="C45" s="33" t="s">
        <v>19</v>
      </c>
      <c r="D45" s="33" t="s">
        <v>68</v>
      </c>
      <c r="E45" s="27">
        <v>130</v>
      </c>
      <c r="F45" s="33" t="s">
        <v>70</v>
      </c>
      <c r="G45" s="191"/>
      <c r="H45" s="192" t="s">
        <v>69</v>
      </c>
    </row>
    <row r="46" ht="24" spans="1:8">
      <c r="A46" s="185">
        <f>SUBTOTAL(103,D$5:D46)+1-1</f>
        <v>42</v>
      </c>
      <c r="B46" s="31" t="s">
        <v>71</v>
      </c>
      <c r="C46" s="30" t="s">
        <v>21</v>
      </c>
      <c r="D46" s="33" t="s">
        <v>72</v>
      </c>
      <c r="E46" s="27">
        <v>130</v>
      </c>
      <c r="F46" s="33" t="s">
        <v>71</v>
      </c>
      <c r="G46" s="191"/>
      <c r="H46" s="192" t="s">
        <v>62</v>
      </c>
    </row>
    <row r="47" spans="1:8">
      <c r="A47" s="185">
        <f>SUBTOTAL(103,D$5:D47)+1-1</f>
        <v>43</v>
      </c>
      <c r="B47" s="31" t="s">
        <v>73</v>
      </c>
      <c r="C47" s="30" t="s">
        <v>21</v>
      </c>
      <c r="D47" s="30" t="s">
        <v>74</v>
      </c>
      <c r="E47" s="27">
        <v>130</v>
      </c>
      <c r="F47" s="33" t="s">
        <v>73</v>
      </c>
      <c r="G47" s="191"/>
      <c r="H47" s="192" t="s">
        <v>62</v>
      </c>
    </row>
    <row r="48" spans="1:8">
      <c r="A48" s="185">
        <f>SUBTOTAL(103,D$5:D48)+1-1</f>
        <v>44</v>
      </c>
      <c r="B48" s="35" t="s">
        <v>75</v>
      </c>
      <c r="C48" s="33" t="s">
        <v>21</v>
      </c>
      <c r="D48" s="30" t="s">
        <v>74</v>
      </c>
      <c r="E48" s="27">
        <v>130</v>
      </c>
      <c r="F48" s="30" t="s">
        <v>75</v>
      </c>
      <c r="G48" s="191"/>
      <c r="H48" s="192" t="s">
        <v>62</v>
      </c>
    </row>
    <row r="49" spans="1:8">
      <c r="A49" s="185">
        <f>SUBTOTAL(103,D$5:D49)+1-1</f>
        <v>45</v>
      </c>
      <c r="B49" s="35" t="s">
        <v>76</v>
      </c>
      <c r="C49" s="33" t="s">
        <v>16</v>
      </c>
      <c r="D49" s="30" t="s">
        <v>74</v>
      </c>
      <c r="E49" s="27">
        <v>130</v>
      </c>
      <c r="F49" s="30" t="s">
        <v>76</v>
      </c>
      <c r="G49" s="191"/>
      <c r="H49" s="192" t="s">
        <v>62</v>
      </c>
    </row>
    <row r="50" spans="1:8">
      <c r="A50" s="185">
        <f>SUBTOTAL(103,D$5:D50)+1-1</f>
        <v>46</v>
      </c>
      <c r="B50" s="67" t="s">
        <v>77</v>
      </c>
      <c r="C50" s="30" t="s">
        <v>16</v>
      </c>
      <c r="D50" s="30" t="s">
        <v>74</v>
      </c>
      <c r="E50" s="27">
        <v>130</v>
      </c>
      <c r="F50" s="36" t="s">
        <v>77</v>
      </c>
      <c r="G50" s="191"/>
      <c r="H50" s="192" t="s">
        <v>62</v>
      </c>
    </row>
    <row r="51" spans="1:8">
      <c r="A51" s="185">
        <f>SUBTOTAL(103,D$5:D51)+1-1</f>
        <v>47</v>
      </c>
      <c r="B51" s="31" t="s">
        <v>78</v>
      </c>
      <c r="C51" s="42" t="s">
        <v>11</v>
      </c>
      <c r="D51" s="30" t="s">
        <v>74</v>
      </c>
      <c r="E51" s="30">
        <v>130</v>
      </c>
      <c r="F51" s="33" t="s">
        <v>78</v>
      </c>
      <c r="G51" s="191"/>
      <c r="H51" s="192" t="s">
        <v>62</v>
      </c>
    </row>
    <row r="52" spans="1:8">
      <c r="A52" s="185">
        <f>SUBTOTAL(103,D$5:D52)+1-1</f>
        <v>48</v>
      </c>
      <c r="B52" s="31" t="s">
        <v>79</v>
      </c>
      <c r="C52" s="30" t="s">
        <v>80</v>
      </c>
      <c r="D52" s="33" t="s">
        <v>81</v>
      </c>
      <c r="E52" s="27">
        <v>130</v>
      </c>
      <c r="F52" s="33" t="s">
        <v>79</v>
      </c>
      <c r="G52" s="191"/>
      <c r="H52" s="192" t="s">
        <v>82</v>
      </c>
    </row>
    <row r="53" spans="1:8">
      <c r="A53" s="185">
        <f>SUBTOTAL(103,D$5:D53)+1-1</f>
        <v>49</v>
      </c>
      <c r="B53" s="67" t="s">
        <v>83</v>
      </c>
      <c r="C53" s="30" t="s">
        <v>19</v>
      </c>
      <c r="D53" s="33" t="s">
        <v>81</v>
      </c>
      <c r="E53" s="27">
        <v>130</v>
      </c>
      <c r="F53" s="36" t="s">
        <v>83</v>
      </c>
      <c r="G53" s="191"/>
      <c r="H53" s="192" t="s">
        <v>82</v>
      </c>
    </row>
    <row r="54" spans="1:8">
      <c r="A54" s="185">
        <f>SUBTOTAL(103,D$5:D54)+1-1</f>
        <v>50</v>
      </c>
      <c r="B54" s="29" t="s">
        <v>84</v>
      </c>
      <c r="C54" s="33" t="s">
        <v>11</v>
      </c>
      <c r="D54" s="33" t="s">
        <v>81</v>
      </c>
      <c r="E54" s="27">
        <v>130</v>
      </c>
      <c r="F54" s="27" t="s">
        <v>84</v>
      </c>
      <c r="G54" s="191"/>
      <c r="H54" s="192" t="s">
        <v>82</v>
      </c>
    </row>
    <row r="55" spans="1:8">
      <c r="A55" s="185">
        <f>SUBTOTAL(103,D$5:D55)+1-1</f>
        <v>51</v>
      </c>
      <c r="B55" s="35" t="s">
        <v>85</v>
      </c>
      <c r="C55" s="30" t="s">
        <v>11</v>
      </c>
      <c r="D55" s="33" t="s">
        <v>81</v>
      </c>
      <c r="E55" s="27">
        <v>130</v>
      </c>
      <c r="F55" s="30" t="s">
        <v>85</v>
      </c>
      <c r="G55" s="191"/>
      <c r="H55" s="192" t="s">
        <v>82</v>
      </c>
    </row>
    <row r="56" spans="1:8">
      <c r="A56" s="185">
        <f>SUBTOTAL(103,D$5:D56)+1-1</f>
        <v>52</v>
      </c>
      <c r="B56" s="67" t="s">
        <v>86</v>
      </c>
      <c r="C56" s="30" t="s">
        <v>21</v>
      </c>
      <c r="D56" s="33" t="s">
        <v>81</v>
      </c>
      <c r="E56" s="27">
        <v>130</v>
      </c>
      <c r="F56" s="36" t="s">
        <v>86</v>
      </c>
      <c r="G56" s="191"/>
      <c r="H56" s="192" t="s">
        <v>82</v>
      </c>
    </row>
    <row r="57" ht="24" spans="1:8">
      <c r="A57" s="185">
        <f>SUBTOTAL(103,D$5:D57)+1-1</f>
        <v>53</v>
      </c>
      <c r="B57" s="67" t="s">
        <v>87</v>
      </c>
      <c r="C57" s="30" t="s">
        <v>16</v>
      </c>
      <c r="D57" s="33" t="s">
        <v>81</v>
      </c>
      <c r="E57" s="27">
        <v>130</v>
      </c>
      <c r="F57" s="36" t="s">
        <v>87</v>
      </c>
      <c r="G57" s="62" t="s">
        <v>88</v>
      </c>
      <c r="H57" s="192" t="s">
        <v>82</v>
      </c>
    </row>
    <row r="58" spans="1:8">
      <c r="A58" s="185">
        <f>SUBTOTAL(103,D$5:D58)+1-1</f>
        <v>54</v>
      </c>
      <c r="B58" s="29" t="s">
        <v>89</v>
      </c>
      <c r="C58" s="30" t="s">
        <v>21</v>
      </c>
      <c r="D58" s="33" t="s">
        <v>81</v>
      </c>
      <c r="E58" s="27">
        <v>130</v>
      </c>
      <c r="F58" s="27" t="s">
        <v>89</v>
      </c>
      <c r="G58" s="191"/>
      <c r="H58" s="192" t="s">
        <v>82</v>
      </c>
    </row>
    <row r="59" spans="1:8">
      <c r="A59" s="185">
        <f>SUBTOTAL(103,D$5:D59)+1-1</f>
        <v>55</v>
      </c>
      <c r="B59" s="35" t="s">
        <v>90</v>
      </c>
      <c r="C59" s="30" t="s">
        <v>11</v>
      </c>
      <c r="D59" s="33" t="s">
        <v>81</v>
      </c>
      <c r="E59" s="27">
        <v>130</v>
      </c>
      <c r="F59" s="30" t="s">
        <v>90</v>
      </c>
      <c r="G59" s="191"/>
      <c r="H59" s="192" t="s">
        <v>82</v>
      </c>
    </row>
    <row r="60" spans="1:8">
      <c r="A60" s="185">
        <f>SUBTOTAL(103,D$5:D60)+1-1</f>
        <v>56</v>
      </c>
      <c r="B60" s="29" t="s">
        <v>91</v>
      </c>
      <c r="C60" s="30" t="s">
        <v>27</v>
      </c>
      <c r="D60" s="33" t="s">
        <v>81</v>
      </c>
      <c r="E60" s="27">
        <v>130</v>
      </c>
      <c r="F60" s="27" t="s">
        <v>91</v>
      </c>
      <c r="G60" s="191"/>
      <c r="H60" s="192" t="s">
        <v>82</v>
      </c>
    </row>
    <row r="61" spans="1:8">
      <c r="A61" s="185">
        <f>SUBTOTAL(103,D$5:D61)+1-1</f>
        <v>57</v>
      </c>
      <c r="B61" s="35" t="s">
        <v>92</v>
      </c>
      <c r="C61" s="30" t="s">
        <v>80</v>
      </c>
      <c r="D61" s="33" t="s">
        <v>81</v>
      </c>
      <c r="E61" s="27">
        <v>130</v>
      </c>
      <c r="F61" s="30" t="s">
        <v>92</v>
      </c>
      <c r="G61" s="191"/>
      <c r="H61" s="192" t="s">
        <v>82</v>
      </c>
    </row>
    <row r="62" spans="1:8">
      <c r="A62" s="185">
        <f>SUBTOTAL(103,D$5:D62)+1-1</f>
        <v>58</v>
      </c>
      <c r="B62" s="67" t="s">
        <v>93</v>
      </c>
      <c r="C62" s="30" t="s">
        <v>19</v>
      </c>
      <c r="D62" s="33" t="s">
        <v>81</v>
      </c>
      <c r="E62" s="27">
        <v>130</v>
      </c>
      <c r="F62" s="36" t="s">
        <v>93</v>
      </c>
      <c r="G62" s="191"/>
      <c r="H62" s="192" t="s">
        <v>82</v>
      </c>
    </row>
    <row r="63" spans="1:8">
      <c r="A63" s="185">
        <f>SUBTOTAL(103,D$5:D63)+1-1</f>
        <v>59</v>
      </c>
      <c r="B63" s="35" t="s">
        <v>94</v>
      </c>
      <c r="C63" s="33" t="s">
        <v>16</v>
      </c>
      <c r="D63" s="33" t="s">
        <v>81</v>
      </c>
      <c r="E63" s="27">
        <v>130</v>
      </c>
      <c r="F63" s="30" t="s">
        <v>94</v>
      </c>
      <c r="G63" s="191"/>
      <c r="H63" s="192" t="s">
        <v>82</v>
      </c>
    </row>
    <row r="64" spans="1:8">
      <c r="A64" s="185">
        <f>SUBTOTAL(103,D$5:D64)+1-1</f>
        <v>60</v>
      </c>
      <c r="B64" s="31" t="s">
        <v>95</v>
      </c>
      <c r="C64" s="30" t="s">
        <v>80</v>
      </c>
      <c r="D64" s="33" t="s">
        <v>81</v>
      </c>
      <c r="E64" s="27">
        <v>130</v>
      </c>
      <c r="F64" s="33" t="s">
        <v>95</v>
      </c>
      <c r="G64" s="191"/>
      <c r="H64" s="192" t="s">
        <v>82</v>
      </c>
    </row>
    <row r="65" spans="1:8">
      <c r="A65" s="185">
        <f>SUBTOTAL(103,D$5:D65)+1-1</f>
        <v>61</v>
      </c>
      <c r="B65" s="67" t="s">
        <v>96</v>
      </c>
      <c r="C65" s="30" t="s">
        <v>11</v>
      </c>
      <c r="D65" s="33" t="s">
        <v>81</v>
      </c>
      <c r="E65" s="27">
        <v>130</v>
      </c>
      <c r="F65" s="36" t="s">
        <v>96</v>
      </c>
      <c r="G65" s="191"/>
      <c r="H65" s="192" t="s">
        <v>82</v>
      </c>
    </row>
    <row r="66" spans="1:8">
      <c r="A66" s="185">
        <f>SUBTOTAL(103,D$5:D66)+1-1</f>
        <v>62</v>
      </c>
      <c r="B66" s="67" t="s">
        <v>97</v>
      </c>
      <c r="C66" s="30" t="s">
        <v>16</v>
      </c>
      <c r="D66" s="33" t="s">
        <v>81</v>
      </c>
      <c r="E66" s="27">
        <v>130</v>
      </c>
      <c r="F66" s="36" t="s">
        <v>97</v>
      </c>
      <c r="G66" s="191"/>
      <c r="H66" s="192" t="s">
        <v>82</v>
      </c>
    </row>
    <row r="67" spans="1:8">
      <c r="A67" s="185">
        <f>SUBTOTAL(103,D$5:D67)+1-1</f>
        <v>63</v>
      </c>
      <c r="B67" s="67" t="s">
        <v>98</v>
      </c>
      <c r="C67" s="30" t="s">
        <v>11</v>
      </c>
      <c r="D67" s="33" t="s">
        <v>81</v>
      </c>
      <c r="E67" s="27">
        <v>130</v>
      </c>
      <c r="F67" s="36" t="s">
        <v>98</v>
      </c>
      <c r="G67" s="191"/>
      <c r="H67" s="192" t="s">
        <v>82</v>
      </c>
    </row>
    <row r="68" spans="1:8">
      <c r="A68" s="185">
        <f>SUBTOTAL(103,D$5:D68)+1-1</f>
        <v>64</v>
      </c>
      <c r="B68" s="35" t="s">
        <v>99</v>
      </c>
      <c r="C68" s="30" t="s">
        <v>41</v>
      </c>
      <c r="D68" s="33" t="s">
        <v>81</v>
      </c>
      <c r="E68" s="27">
        <v>130</v>
      </c>
      <c r="F68" s="30" t="s">
        <v>99</v>
      </c>
      <c r="G68" s="191"/>
      <c r="H68" s="192" t="s">
        <v>82</v>
      </c>
    </row>
    <row r="69" spans="1:8">
      <c r="A69" s="185">
        <f>SUBTOTAL(103,D$5:D69)+1-1</f>
        <v>65</v>
      </c>
      <c r="B69" s="67" t="s">
        <v>100</v>
      </c>
      <c r="C69" s="30" t="s">
        <v>19</v>
      </c>
      <c r="D69" s="33" t="s">
        <v>81</v>
      </c>
      <c r="E69" s="27">
        <v>130</v>
      </c>
      <c r="F69" s="36" t="s">
        <v>100</v>
      </c>
      <c r="G69" s="191"/>
      <c r="H69" s="192" t="s">
        <v>82</v>
      </c>
    </row>
    <row r="70" spans="1:8">
      <c r="A70" s="185">
        <f>SUBTOTAL(103,D$5:D70)+1-1</f>
        <v>66</v>
      </c>
      <c r="B70" s="139" t="s">
        <v>101</v>
      </c>
      <c r="C70" s="42" t="s">
        <v>19</v>
      </c>
      <c r="D70" s="33" t="s">
        <v>81</v>
      </c>
      <c r="E70" s="27">
        <v>130</v>
      </c>
      <c r="F70" s="42" t="s">
        <v>101</v>
      </c>
      <c r="G70" s="191"/>
      <c r="H70" s="192" t="s">
        <v>82</v>
      </c>
    </row>
    <row r="71" spans="1:8">
      <c r="A71" s="185">
        <f>SUBTOTAL(103,D$5:D71)+1-1</f>
        <v>67</v>
      </c>
      <c r="B71" s="67" t="s">
        <v>102</v>
      </c>
      <c r="C71" s="30" t="s">
        <v>41</v>
      </c>
      <c r="D71" s="33" t="s">
        <v>81</v>
      </c>
      <c r="E71" s="27">
        <v>130</v>
      </c>
      <c r="F71" s="36" t="s">
        <v>102</v>
      </c>
      <c r="G71" s="191"/>
      <c r="H71" s="192" t="s">
        <v>82</v>
      </c>
    </row>
    <row r="72" spans="1:8">
      <c r="A72" s="185">
        <f>SUBTOTAL(103,D$5:D72)+1-1</f>
        <v>68</v>
      </c>
      <c r="B72" s="139" t="s">
        <v>103</v>
      </c>
      <c r="C72" s="42" t="s">
        <v>27</v>
      </c>
      <c r="D72" s="33" t="s">
        <v>81</v>
      </c>
      <c r="E72" s="27">
        <v>130</v>
      </c>
      <c r="F72" s="42" t="s">
        <v>103</v>
      </c>
      <c r="G72" s="193"/>
      <c r="H72" s="192" t="s">
        <v>82</v>
      </c>
    </row>
    <row r="73" spans="1:8">
      <c r="A73" s="185">
        <f>SUBTOTAL(103,D$5:D73)+1-1</f>
        <v>69</v>
      </c>
      <c r="B73" s="35" t="s">
        <v>104</v>
      </c>
      <c r="C73" s="27" t="s">
        <v>16</v>
      </c>
      <c r="D73" s="33" t="s">
        <v>81</v>
      </c>
      <c r="E73" s="27">
        <v>130</v>
      </c>
      <c r="F73" s="30" t="s">
        <v>104</v>
      </c>
      <c r="G73" s="191"/>
      <c r="H73" s="192" t="s">
        <v>82</v>
      </c>
    </row>
    <row r="74" spans="1:8">
      <c r="A74" s="185">
        <f>SUBTOTAL(103,D$5:D74)+1-1</f>
        <v>70</v>
      </c>
      <c r="B74" s="29" t="s">
        <v>105</v>
      </c>
      <c r="C74" s="33" t="s">
        <v>16</v>
      </c>
      <c r="D74" s="33" t="s">
        <v>81</v>
      </c>
      <c r="E74" s="27">
        <v>130</v>
      </c>
      <c r="F74" s="30" t="s">
        <v>105</v>
      </c>
      <c r="G74" s="191"/>
      <c r="H74" s="192" t="s">
        <v>82</v>
      </c>
    </row>
    <row r="75" spans="1:8">
      <c r="A75" s="185">
        <f>SUBTOTAL(103,D$5:D75)+1-1</f>
        <v>71</v>
      </c>
      <c r="B75" s="67" t="s">
        <v>106</v>
      </c>
      <c r="C75" s="30" t="s">
        <v>11</v>
      </c>
      <c r="D75" s="33" t="s">
        <v>81</v>
      </c>
      <c r="E75" s="27">
        <v>130</v>
      </c>
      <c r="F75" s="36" t="s">
        <v>106</v>
      </c>
      <c r="G75" s="191"/>
      <c r="H75" s="192" t="s">
        <v>82</v>
      </c>
    </row>
    <row r="76" spans="1:8">
      <c r="A76" s="185">
        <f>SUBTOTAL(103,D$5:D76)+1-1</f>
        <v>72</v>
      </c>
      <c r="B76" s="35" t="s">
        <v>107</v>
      </c>
      <c r="C76" s="33" t="s">
        <v>16</v>
      </c>
      <c r="D76" s="33" t="s">
        <v>81</v>
      </c>
      <c r="E76" s="27">
        <v>130</v>
      </c>
      <c r="F76" s="30" t="s">
        <v>107</v>
      </c>
      <c r="G76" s="191"/>
      <c r="H76" s="192" t="s">
        <v>82</v>
      </c>
    </row>
    <row r="77" spans="1:8">
      <c r="A77" s="185">
        <f>SUBTOTAL(103,D$5:D77)+1-1</f>
        <v>73</v>
      </c>
      <c r="B77" s="29" t="s">
        <v>108</v>
      </c>
      <c r="C77" s="30" t="s">
        <v>27</v>
      </c>
      <c r="D77" s="33" t="s">
        <v>81</v>
      </c>
      <c r="E77" s="27">
        <v>130</v>
      </c>
      <c r="F77" s="27" t="s">
        <v>108</v>
      </c>
      <c r="G77" s="191"/>
      <c r="H77" s="192" t="s">
        <v>82</v>
      </c>
    </row>
    <row r="78" spans="1:8">
      <c r="A78" s="185">
        <f>SUBTOTAL(103,D$5:D78)+1-1</f>
        <v>74</v>
      </c>
      <c r="B78" s="29" t="s">
        <v>109</v>
      </c>
      <c r="C78" s="30" t="s">
        <v>41</v>
      </c>
      <c r="D78" s="27" t="s">
        <v>110</v>
      </c>
      <c r="E78" s="27">
        <v>130</v>
      </c>
      <c r="F78" s="27" t="s">
        <v>109</v>
      </c>
      <c r="G78" s="191"/>
      <c r="H78" s="192" t="s">
        <v>111</v>
      </c>
    </row>
    <row r="79" spans="1:8">
      <c r="A79" s="185">
        <f>SUBTOTAL(103,D$5:D79)+1-1</f>
        <v>75</v>
      </c>
      <c r="B79" s="29" t="s">
        <v>112</v>
      </c>
      <c r="C79" s="30" t="s">
        <v>27</v>
      </c>
      <c r="D79" s="33" t="s">
        <v>113</v>
      </c>
      <c r="E79" s="27">
        <v>130</v>
      </c>
      <c r="F79" s="27" t="s">
        <v>112</v>
      </c>
      <c r="G79" s="191"/>
      <c r="H79" s="192" t="s">
        <v>114</v>
      </c>
    </row>
    <row r="80" spans="1:8">
      <c r="A80" s="185">
        <f>SUBTOTAL(103,D$5:D80)+1-1</f>
        <v>76</v>
      </c>
      <c r="B80" s="35" t="s">
        <v>115</v>
      </c>
      <c r="C80" s="27" t="s">
        <v>11</v>
      </c>
      <c r="D80" s="33" t="s">
        <v>113</v>
      </c>
      <c r="E80" s="27">
        <v>130</v>
      </c>
      <c r="F80" s="30" t="s">
        <v>115</v>
      </c>
      <c r="G80" s="191"/>
      <c r="H80" s="192" t="s">
        <v>114</v>
      </c>
    </row>
    <row r="81" spans="1:8">
      <c r="A81" s="185">
        <f>SUBTOTAL(103,D$5:D81)+1-1</f>
        <v>77</v>
      </c>
      <c r="B81" s="29" t="s">
        <v>116</v>
      </c>
      <c r="C81" s="30" t="s">
        <v>11</v>
      </c>
      <c r="D81" s="33" t="s">
        <v>113</v>
      </c>
      <c r="E81" s="27">
        <v>130</v>
      </c>
      <c r="F81" s="27" t="s">
        <v>116</v>
      </c>
      <c r="G81" s="191"/>
      <c r="H81" s="192" t="s">
        <v>114</v>
      </c>
    </row>
    <row r="82" spans="1:8">
      <c r="A82" s="185">
        <f>SUBTOTAL(103,D$5:D82)+1-1</f>
        <v>78</v>
      </c>
      <c r="B82" s="29" t="s">
        <v>117</v>
      </c>
      <c r="C82" s="30" t="s">
        <v>27</v>
      </c>
      <c r="D82" s="33" t="s">
        <v>113</v>
      </c>
      <c r="E82" s="27">
        <v>130</v>
      </c>
      <c r="F82" s="27" t="s">
        <v>117</v>
      </c>
      <c r="G82" s="191"/>
      <c r="H82" s="192" t="s">
        <v>111</v>
      </c>
    </row>
    <row r="83" spans="1:8">
      <c r="A83" s="185">
        <f>SUBTOTAL(103,D$5:D83)+1-1</f>
        <v>79</v>
      </c>
      <c r="B83" s="29" t="s">
        <v>118</v>
      </c>
      <c r="C83" s="27" t="s">
        <v>27</v>
      </c>
      <c r="D83" s="33" t="s">
        <v>113</v>
      </c>
      <c r="E83" s="27">
        <v>130</v>
      </c>
      <c r="F83" s="27" t="s">
        <v>118</v>
      </c>
      <c r="G83" s="191"/>
      <c r="H83" s="192" t="s">
        <v>114</v>
      </c>
    </row>
    <row r="84" spans="1:8">
      <c r="A84" s="185">
        <f>SUBTOTAL(103,D$5:D84)+1-1</f>
        <v>80</v>
      </c>
      <c r="B84" s="29" t="s">
        <v>119</v>
      </c>
      <c r="C84" s="30" t="s">
        <v>41</v>
      </c>
      <c r="D84" s="33" t="s">
        <v>113</v>
      </c>
      <c r="E84" s="27">
        <v>130</v>
      </c>
      <c r="F84" s="27" t="s">
        <v>119</v>
      </c>
      <c r="G84" s="191"/>
      <c r="H84" s="192" t="s">
        <v>114</v>
      </c>
    </row>
    <row r="85" spans="1:8">
      <c r="A85" s="185">
        <f>SUBTOTAL(103,D$5:D85)+1-1</f>
        <v>81</v>
      </c>
      <c r="B85" s="35" t="s">
        <v>120</v>
      </c>
      <c r="C85" s="30" t="s">
        <v>16</v>
      </c>
      <c r="D85" s="33" t="s">
        <v>113</v>
      </c>
      <c r="E85" s="27">
        <v>130</v>
      </c>
      <c r="F85" s="30" t="s">
        <v>120</v>
      </c>
      <c r="G85" s="191"/>
      <c r="H85" s="192" t="s">
        <v>114</v>
      </c>
    </row>
    <row r="86" spans="1:8">
      <c r="A86" s="185">
        <f>SUBTOTAL(103,D$5:D86)+1-1</f>
        <v>82</v>
      </c>
      <c r="B86" s="186" t="s">
        <v>121</v>
      </c>
      <c r="C86" s="58" t="s">
        <v>27</v>
      </c>
      <c r="D86" s="58" t="s">
        <v>122</v>
      </c>
      <c r="E86" s="30">
        <v>130</v>
      </c>
      <c r="F86" s="58" t="s">
        <v>121</v>
      </c>
      <c r="G86" s="191"/>
      <c r="H86" s="192" t="s">
        <v>123</v>
      </c>
    </row>
    <row r="87" ht="24" spans="1:8">
      <c r="A87" s="185">
        <f>SUBTOTAL(103,D$5:D87)+1-1</f>
        <v>83</v>
      </c>
      <c r="B87" s="35" t="s">
        <v>124</v>
      </c>
      <c r="C87" s="30" t="s">
        <v>27</v>
      </c>
      <c r="D87" s="30" t="s">
        <v>125</v>
      </c>
      <c r="E87" s="27">
        <v>130</v>
      </c>
      <c r="F87" s="30" t="s">
        <v>124</v>
      </c>
      <c r="G87" s="191"/>
      <c r="H87" s="192" t="s">
        <v>123</v>
      </c>
    </row>
    <row r="88" spans="1:8">
      <c r="A88" s="185">
        <f>SUBTOTAL(103,D$5:D88)+1-1</f>
        <v>84</v>
      </c>
      <c r="B88" s="29" t="s">
        <v>126</v>
      </c>
      <c r="C88" s="30" t="s">
        <v>41</v>
      </c>
      <c r="D88" s="62" t="s">
        <v>127</v>
      </c>
      <c r="E88" s="27">
        <v>130</v>
      </c>
      <c r="F88" s="27" t="s">
        <v>126</v>
      </c>
      <c r="G88" s="191"/>
      <c r="H88" s="192" t="s">
        <v>123</v>
      </c>
    </row>
    <row r="89" spans="1:8">
      <c r="A89" s="185">
        <f>SUBTOTAL(103,D$5:D89)+1-1</f>
        <v>85</v>
      </c>
      <c r="B89" s="35" t="s">
        <v>128</v>
      </c>
      <c r="C89" s="30" t="s">
        <v>19</v>
      </c>
      <c r="D89" s="30" t="s">
        <v>129</v>
      </c>
      <c r="E89" s="27">
        <v>130</v>
      </c>
      <c r="F89" s="30" t="s">
        <v>128</v>
      </c>
      <c r="G89" s="191"/>
      <c r="H89" s="192" t="s">
        <v>111</v>
      </c>
    </row>
    <row r="90" spans="1:8">
      <c r="A90" s="185">
        <f>SUBTOTAL(103,D$5:D90)+1-1</f>
        <v>86</v>
      </c>
      <c r="B90" s="195" t="s">
        <v>130</v>
      </c>
      <c r="C90" s="30" t="s">
        <v>19</v>
      </c>
      <c r="D90" s="33" t="s">
        <v>131</v>
      </c>
      <c r="E90" s="27">
        <v>130</v>
      </c>
      <c r="F90" s="196" t="s">
        <v>130</v>
      </c>
      <c r="G90" s="191"/>
      <c r="H90" s="192" t="s">
        <v>111</v>
      </c>
    </row>
    <row r="91" spans="1:8">
      <c r="A91" s="185">
        <f>SUBTOTAL(103,D$5:D91)+1-1</f>
        <v>87</v>
      </c>
      <c r="B91" s="35" t="s">
        <v>132</v>
      </c>
      <c r="C91" s="30" t="s">
        <v>27</v>
      </c>
      <c r="D91" s="30" t="s">
        <v>133</v>
      </c>
      <c r="E91" s="27">
        <v>130</v>
      </c>
      <c r="F91" s="30" t="s">
        <v>132</v>
      </c>
      <c r="G91" s="191"/>
      <c r="H91" s="192" t="s">
        <v>111</v>
      </c>
    </row>
    <row r="92" spans="1:8">
      <c r="A92" s="185">
        <f>SUBTOTAL(103,D$5:D92)+1-1</f>
        <v>88</v>
      </c>
      <c r="B92" s="35" t="s">
        <v>134</v>
      </c>
      <c r="C92" s="33" t="s">
        <v>19</v>
      </c>
      <c r="D92" s="42" t="s">
        <v>133</v>
      </c>
      <c r="E92" s="27">
        <v>130</v>
      </c>
      <c r="F92" s="30" t="s">
        <v>134</v>
      </c>
      <c r="G92" s="191"/>
      <c r="H92" s="192" t="s">
        <v>111</v>
      </c>
    </row>
    <row r="93" spans="1:8">
      <c r="A93" s="185">
        <f>SUBTOTAL(103,D$5:D93)+1-1</f>
        <v>89</v>
      </c>
      <c r="B93" s="139" t="s">
        <v>135</v>
      </c>
      <c r="C93" s="42" t="s">
        <v>11</v>
      </c>
      <c r="D93" s="42" t="s">
        <v>133</v>
      </c>
      <c r="E93" s="27">
        <v>130</v>
      </c>
      <c r="F93" s="42" t="s">
        <v>135</v>
      </c>
      <c r="G93" s="191"/>
      <c r="H93" s="192" t="s">
        <v>111</v>
      </c>
    </row>
    <row r="94" spans="1:8">
      <c r="A94" s="185">
        <f>SUBTOTAL(103,D$5:D94)+1-1</f>
        <v>90</v>
      </c>
      <c r="B94" s="35" t="s">
        <v>136</v>
      </c>
      <c r="C94" s="33" t="s">
        <v>11</v>
      </c>
      <c r="D94" s="42" t="s">
        <v>133</v>
      </c>
      <c r="E94" s="27">
        <v>130</v>
      </c>
      <c r="F94" s="30" t="s">
        <v>136</v>
      </c>
      <c r="G94" s="191"/>
      <c r="H94" s="192" t="s">
        <v>111</v>
      </c>
    </row>
    <row r="95" spans="1:8">
      <c r="A95" s="185">
        <f>SUBTOTAL(103,D$5:D95)+1-1</f>
        <v>91</v>
      </c>
      <c r="B95" s="31" t="s">
        <v>137</v>
      </c>
      <c r="C95" s="42" t="s">
        <v>11</v>
      </c>
      <c r="D95" s="33" t="s">
        <v>138</v>
      </c>
      <c r="E95" s="27">
        <v>130</v>
      </c>
      <c r="F95" s="33" t="s">
        <v>137</v>
      </c>
      <c r="G95" s="191"/>
      <c r="H95" s="192" t="s">
        <v>111</v>
      </c>
    </row>
    <row r="96" spans="1:8">
      <c r="A96" s="185">
        <f>SUBTOTAL(103,D$5:D96)+1-1</f>
        <v>92</v>
      </c>
      <c r="B96" s="29" t="s">
        <v>139</v>
      </c>
      <c r="C96" s="30" t="s">
        <v>19</v>
      </c>
      <c r="D96" s="30" t="s">
        <v>138</v>
      </c>
      <c r="E96" s="27">
        <v>130</v>
      </c>
      <c r="F96" s="27" t="s">
        <v>139</v>
      </c>
      <c r="G96" s="191"/>
      <c r="H96" s="192" t="s">
        <v>111</v>
      </c>
    </row>
    <row r="97" spans="1:8">
      <c r="A97" s="185">
        <f>SUBTOTAL(103,D$5:D97)+1-1</f>
        <v>93</v>
      </c>
      <c r="B97" s="139" t="s">
        <v>140</v>
      </c>
      <c r="C97" s="33" t="s">
        <v>27</v>
      </c>
      <c r="D97" s="42" t="s">
        <v>133</v>
      </c>
      <c r="E97" s="58">
        <v>130</v>
      </c>
      <c r="F97" s="42" t="s">
        <v>140</v>
      </c>
      <c r="G97" s="191"/>
      <c r="H97" s="192" t="s">
        <v>111</v>
      </c>
    </row>
    <row r="98" spans="1:8">
      <c r="A98" s="185">
        <f>SUBTOTAL(103,D$5:D98)+1-1</f>
        <v>94</v>
      </c>
      <c r="B98" s="29" t="s">
        <v>141</v>
      </c>
      <c r="C98" s="30" t="s">
        <v>16</v>
      </c>
      <c r="D98" s="27" t="s">
        <v>142</v>
      </c>
      <c r="E98" s="27">
        <v>130</v>
      </c>
      <c r="F98" s="27" t="s">
        <v>141</v>
      </c>
      <c r="G98" s="191"/>
      <c r="H98" s="192" t="s">
        <v>111</v>
      </c>
    </row>
    <row r="99" spans="1:8">
      <c r="A99" s="185">
        <f>SUBTOTAL(103,D$5:D99)+1-1</f>
        <v>95</v>
      </c>
      <c r="B99" s="29" t="s">
        <v>143</v>
      </c>
      <c r="C99" s="30" t="s">
        <v>19</v>
      </c>
      <c r="D99" s="27" t="s">
        <v>144</v>
      </c>
      <c r="E99" s="27">
        <v>130</v>
      </c>
      <c r="F99" s="27" t="s">
        <v>143</v>
      </c>
      <c r="G99" s="191"/>
      <c r="H99" s="192" t="s">
        <v>111</v>
      </c>
    </row>
    <row r="100" ht="24" spans="1:8">
      <c r="A100" s="185">
        <f>SUBTOTAL(103,D$5:D100)+1-1</f>
        <v>96</v>
      </c>
      <c r="B100" s="35" t="s">
        <v>145</v>
      </c>
      <c r="C100" s="30" t="s">
        <v>27</v>
      </c>
      <c r="D100" s="30" t="s">
        <v>146</v>
      </c>
      <c r="E100" s="27">
        <v>130</v>
      </c>
      <c r="F100" s="30" t="s">
        <v>145</v>
      </c>
      <c r="G100" s="191"/>
      <c r="H100" s="192" t="s">
        <v>111</v>
      </c>
    </row>
    <row r="101" spans="1:8">
      <c r="A101" s="185">
        <f>SUBTOTAL(103,D$5:D101)+1-1</f>
        <v>97</v>
      </c>
      <c r="B101" s="35" t="s">
        <v>147</v>
      </c>
      <c r="C101" s="30" t="s">
        <v>41</v>
      </c>
      <c r="D101" s="30" t="s">
        <v>142</v>
      </c>
      <c r="E101" s="27">
        <v>130</v>
      </c>
      <c r="F101" s="30" t="s">
        <v>147</v>
      </c>
      <c r="G101" s="191"/>
      <c r="H101" s="192" t="s">
        <v>111</v>
      </c>
    </row>
    <row r="102" spans="1:8">
      <c r="A102" s="185">
        <f>SUBTOTAL(103,D$5:D102)+1-1</f>
        <v>98</v>
      </c>
      <c r="B102" s="31" t="s">
        <v>148</v>
      </c>
      <c r="C102" s="30" t="s">
        <v>27</v>
      </c>
      <c r="D102" s="62" t="s">
        <v>149</v>
      </c>
      <c r="E102" s="27">
        <v>130</v>
      </c>
      <c r="F102" s="33" t="s">
        <v>148</v>
      </c>
      <c r="G102" s="191"/>
      <c r="H102" s="192" t="s">
        <v>150</v>
      </c>
    </row>
    <row r="103" spans="1:8">
      <c r="A103" s="185">
        <f>SUBTOTAL(103,D$5:D103)+1-1</f>
        <v>99</v>
      </c>
      <c r="B103" s="31" t="s">
        <v>151</v>
      </c>
      <c r="C103" s="30" t="s">
        <v>21</v>
      </c>
      <c r="D103" s="27" t="s">
        <v>152</v>
      </c>
      <c r="E103" s="27">
        <v>130</v>
      </c>
      <c r="F103" s="33" t="s">
        <v>151</v>
      </c>
      <c r="G103" s="191"/>
      <c r="H103" s="192" t="s">
        <v>150</v>
      </c>
    </row>
    <row r="104" spans="1:8">
      <c r="A104" s="185">
        <f>SUBTOTAL(103,D$5:D104)+1-1</f>
        <v>100</v>
      </c>
      <c r="B104" s="35" t="s">
        <v>153</v>
      </c>
      <c r="C104" s="30" t="s">
        <v>27</v>
      </c>
      <c r="D104" s="27" t="s">
        <v>152</v>
      </c>
      <c r="E104" s="27">
        <v>130</v>
      </c>
      <c r="F104" s="30" t="s">
        <v>153</v>
      </c>
      <c r="G104" s="191"/>
      <c r="H104" s="192" t="s">
        <v>150</v>
      </c>
    </row>
    <row r="105" spans="1:8">
      <c r="A105" s="185">
        <f>SUBTOTAL(103,D$5:D105)+1-1</f>
        <v>101</v>
      </c>
      <c r="B105" s="31" t="s">
        <v>154</v>
      </c>
      <c r="C105" s="42" t="s">
        <v>16</v>
      </c>
      <c r="D105" s="62" t="s">
        <v>149</v>
      </c>
      <c r="E105" s="27">
        <v>130</v>
      </c>
      <c r="F105" s="33" t="s">
        <v>154</v>
      </c>
      <c r="G105" s="191"/>
      <c r="H105" s="192" t="s">
        <v>150</v>
      </c>
    </row>
    <row r="106" spans="1:8">
      <c r="A106" s="185">
        <f>SUBTOTAL(103,D$5:D106)+1-1</f>
        <v>102</v>
      </c>
      <c r="B106" s="35" t="s">
        <v>155</v>
      </c>
      <c r="C106" s="30" t="s">
        <v>19</v>
      </c>
      <c r="D106" s="62" t="s">
        <v>149</v>
      </c>
      <c r="E106" s="27">
        <v>130</v>
      </c>
      <c r="F106" s="30" t="s">
        <v>155</v>
      </c>
      <c r="G106" s="191"/>
      <c r="H106" s="192" t="s">
        <v>150</v>
      </c>
    </row>
    <row r="107" spans="1:8">
      <c r="A107" s="185">
        <f>SUBTOTAL(103,D$5:D107)+1-1</f>
        <v>103</v>
      </c>
      <c r="B107" s="35" t="s">
        <v>156</v>
      </c>
      <c r="C107" s="33" t="s">
        <v>19</v>
      </c>
      <c r="D107" s="33" t="s">
        <v>157</v>
      </c>
      <c r="E107" s="27">
        <v>130</v>
      </c>
      <c r="F107" s="30" t="s">
        <v>156</v>
      </c>
      <c r="G107" s="191"/>
      <c r="H107" s="192" t="s">
        <v>158</v>
      </c>
    </row>
    <row r="108" spans="1:8">
      <c r="A108" s="185">
        <f>SUBTOTAL(103,D$5:D108)+1-1</f>
        <v>104</v>
      </c>
      <c r="B108" s="35" t="s">
        <v>159</v>
      </c>
      <c r="C108" s="33" t="s">
        <v>21</v>
      </c>
      <c r="D108" s="33" t="s">
        <v>157</v>
      </c>
      <c r="E108" s="27">
        <v>130</v>
      </c>
      <c r="F108" s="30" t="s">
        <v>159</v>
      </c>
      <c r="G108" s="191"/>
      <c r="H108" s="192" t="s">
        <v>158</v>
      </c>
    </row>
    <row r="109" spans="1:8">
      <c r="A109" s="185">
        <f>SUBTOTAL(103,D$5:D109)+1-1</f>
        <v>105</v>
      </c>
      <c r="B109" s="29" t="s">
        <v>160</v>
      </c>
      <c r="C109" s="30" t="s">
        <v>27</v>
      </c>
      <c r="D109" s="33" t="s">
        <v>157</v>
      </c>
      <c r="E109" s="27">
        <v>130</v>
      </c>
      <c r="F109" s="27" t="s">
        <v>160</v>
      </c>
      <c r="G109" s="191"/>
      <c r="H109" s="192" t="s">
        <v>158</v>
      </c>
    </row>
    <row r="110" spans="1:8">
      <c r="A110" s="185">
        <f>SUBTOTAL(103,D$5:D110)+1-1</f>
        <v>106</v>
      </c>
      <c r="B110" s="35" t="s">
        <v>161</v>
      </c>
      <c r="C110" s="33" t="s">
        <v>21</v>
      </c>
      <c r="D110" s="30" t="s">
        <v>162</v>
      </c>
      <c r="E110" s="27">
        <v>130</v>
      </c>
      <c r="F110" s="30" t="s">
        <v>161</v>
      </c>
      <c r="G110" s="191"/>
      <c r="H110" s="192" t="s">
        <v>158</v>
      </c>
    </row>
    <row r="111" spans="1:8">
      <c r="A111" s="185">
        <f>SUBTOTAL(103,D$5:D110)+1-1</f>
        <v>106</v>
      </c>
      <c r="B111" s="31" t="s">
        <v>163</v>
      </c>
      <c r="C111" s="33" t="s">
        <v>11</v>
      </c>
      <c r="D111" s="28" t="s">
        <v>164</v>
      </c>
      <c r="E111" s="27">
        <v>130</v>
      </c>
      <c r="F111" s="31" t="s">
        <v>163</v>
      </c>
      <c r="G111" s="27"/>
      <c r="H111" s="192" t="s">
        <v>158</v>
      </c>
    </row>
    <row r="112" spans="1:8">
      <c r="A112" s="185">
        <f>SUBTOTAL(103,D$5:D112)+1-1</f>
        <v>108</v>
      </c>
      <c r="B112" s="35" t="s">
        <v>24</v>
      </c>
      <c r="C112" s="30" t="s">
        <v>41</v>
      </c>
      <c r="D112" s="33" t="s">
        <v>157</v>
      </c>
      <c r="E112" s="27">
        <v>130</v>
      </c>
      <c r="F112" s="30" t="s">
        <v>24</v>
      </c>
      <c r="G112" s="191"/>
      <c r="H112" s="192" t="s">
        <v>158</v>
      </c>
    </row>
    <row r="113" spans="1:8">
      <c r="A113" s="185">
        <f>SUBTOTAL(103,D$5:D113)+1-1</f>
        <v>109</v>
      </c>
      <c r="B113" s="29" t="s">
        <v>165</v>
      </c>
      <c r="C113" s="30" t="s">
        <v>19</v>
      </c>
      <c r="D113" s="33" t="s">
        <v>157</v>
      </c>
      <c r="E113" s="27">
        <v>130</v>
      </c>
      <c r="F113" s="27" t="s">
        <v>165</v>
      </c>
      <c r="G113" s="191"/>
      <c r="H113" s="192" t="s">
        <v>158</v>
      </c>
    </row>
    <row r="114" spans="1:8">
      <c r="A114" s="185">
        <f>SUBTOTAL(103,D$5:D114)+1-1</f>
        <v>110</v>
      </c>
      <c r="B114" s="139" t="s">
        <v>166</v>
      </c>
      <c r="C114" s="58" t="s">
        <v>27</v>
      </c>
      <c r="D114" s="33" t="s">
        <v>157</v>
      </c>
      <c r="E114" s="27">
        <v>130</v>
      </c>
      <c r="F114" s="42" t="s">
        <v>166</v>
      </c>
      <c r="G114" s="191"/>
      <c r="H114" s="192" t="s">
        <v>158</v>
      </c>
    </row>
    <row r="115" spans="1:8">
      <c r="A115" s="185">
        <f>SUBTOTAL(103,D$5:D115)+1-1</f>
        <v>111</v>
      </c>
      <c r="B115" s="35" t="s">
        <v>167</v>
      </c>
      <c r="C115" s="30" t="s">
        <v>11</v>
      </c>
      <c r="D115" s="33" t="s">
        <v>157</v>
      </c>
      <c r="E115" s="27">
        <v>130</v>
      </c>
      <c r="F115" s="30" t="s">
        <v>167</v>
      </c>
      <c r="G115" s="191"/>
      <c r="H115" s="192" t="s">
        <v>158</v>
      </c>
    </row>
    <row r="116" spans="1:8">
      <c r="A116" s="185">
        <f>SUBTOTAL(103,D$5:D116)+1-1</f>
        <v>112</v>
      </c>
      <c r="B116" s="29" t="s">
        <v>168</v>
      </c>
      <c r="C116" s="30" t="s">
        <v>21</v>
      </c>
      <c r="D116" s="33" t="s">
        <v>157</v>
      </c>
      <c r="E116" s="27">
        <v>130</v>
      </c>
      <c r="F116" s="27" t="s">
        <v>168</v>
      </c>
      <c r="G116" s="191"/>
      <c r="H116" s="192" t="s">
        <v>158</v>
      </c>
    </row>
    <row r="117" spans="1:8">
      <c r="A117" s="185">
        <f>SUBTOTAL(103,D$5:D117)+1-1</f>
        <v>113</v>
      </c>
      <c r="B117" s="35" t="s">
        <v>169</v>
      </c>
      <c r="C117" s="30" t="s">
        <v>19</v>
      </c>
      <c r="D117" s="33" t="s">
        <v>157</v>
      </c>
      <c r="E117" s="27">
        <v>130</v>
      </c>
      <c r="F117" s="30" t="s">
        <v>169</v>
      </c>
      <c r="G117" s="191"/>
      <c r="H117" s="192" t="s">
        <v>158</v>
      </c>
    </row>
    <row r="118" spans="1:8">
      <c r="A118" s="185">
        <f>SUBTOTAL(103,D$5:D118)+1-1</f>
        <v>114</v>
      </c>
      <c r="B118" s="35" t="s">
        <v>170</v>
      </c>
      <c r="C118" s="30" t="s">
        <v>16</v>
      </c>
      <c r="D118" s="33" t="s">
        <v>157</v>
      </c>
      <c r="E118" s="27">
        <v>130</v>
      </c>
      <c r="F118" s="30" t="s">
        <v>170</v>
      </c>
      <c r="G118" s="191"/>
      <c r="H118" s="192" t="s">
        <v>158</v>
      </c>
    </row>
    <row r="119" spans="1:8">
      <c r="A119" s="185">
        <f>SUBTOTAL(103,D$5:D119)+1-1</f>
        <v>115</v>
      </c>
      <c r="B119" s="35" t="s">
        <v>171</v>
      </c>
      <c r="C119" s="30" t="s">
        <v>19</v>
      </c>
      <c r="D119" s="33" t="s">
        <v>157</v>
      </c>
      <c r="E119" s="27">
        <v>130</v>
      </c>
      <c r="F119" s="30" t="s">
        <v>171</v>
      </c>
      <c r="G119" s="191"/>
      <c r="H119" s="192" t="s">
        <v>158</v>
      </c>
    </row>
    <row r="120" spans="1:8">
      <c r="A120" s="185">
        <f>SUBTOTAL(103,D$5:D120)+1-1</f>
        <v>116</v>
      </c>
      <c r="B120" s="35" t="s">
        <v>172</v>
      </c>
      <c r="C120" s="30" t="s">
        <v>11</v>
      </c>
      <c r="D120" s="33" t="s">
        <v>157</v>
      </c>
      <c r="E120" s="27">
        <v>130</v>
      </c>
      <c r="F120" s="30" t="s">
        <v>172</v>
      </c>
      <c r="G120" s="191"/>
      <c r="H120" s="192" t="s">
        <v>158</v>
      </c>
    </row>
    <row r="121" spans="1:8">
      <c r="A121" s="185">
        <f>SUBTOTAL(103,D$5:D121)+1-1</f>
        <v>117</v>
      </c>
      <c r="B121" s="35" t="s">
        <v>173</v>
      </c>
      <c r="C121" s="33" t="s">
        <v>19</v>
      </c>
      <c r="D121" s="33" t="s">
        <v>157</v>
      </c>
      <c r="E121" s="27">
        <v>130</v>
      </c>
      <c r="F121" s="30" t="s">
        <v>173</v>
      </c>
      <c r="G121" s="191"/>
      <c r="H121" s="192" t="s">
        <v>158</v>
      </c>
    </row>
    <row r="122" spans="1:8">
      <c r="A122" s="185">
        <f>SUBTOTAL(103,D$5:D122)+1-1</f>
        <v>118</v>
      </c>
      <c r="B122" s="35" t="s">
        <v>174</v>
      </c>
      <c r="C122" s="30" t="s">
        <v>21</v>
      </c>
      <c r="D122" s="27" t="s">
        <v>175</v>
      </c>
      <c r="E122" s="27">
        <v>130</v>
      </c>
      <c r="F122" s="30" t="s">
        <v>176</v>
      </c>
      <c r="G122" s="191"/>
      <c r="H122" s="192" t="s">
        <v>158</v>
      </c>
    </row>
    <row r="123" spans="1:8">
      <c r="A123" s="185">
        <f>SUBTOTAL(103,D$5:D123)+1-1</f>
        <v>119</v>
      </c>
      <c r="B123" s="35" t="s">
        <v>177</v>
      </c>
      <c r="C123" s="30" t="s">
        <v>21</v>
      </c>
      <c r="D123" s="30" t="s">
        <v>178</v>
      </c>
      <c r="E123" s="27">
        <v>130</v>
      </c>
      <c r="F123" s="30" t="s">
        <v>177</v>
      </c>
      <c r="G123" s="191"/>
      <c r="H123" s="192" t="s">
        <v>158</v>
      </c>
    </row>
    <row r="124" spans="1:8">
      <c r="A124" s="185">
        <f>SUBTOTAL(103,D$5:D124)+1-1</f>
        <v>120</v>
      </c>
      <c r="B124" s="29" t="s">
        <v>179</v>
      </c>
      <c r="C124" s="30" t="s">
        <v>11</v>
      </c>
      <c r="D124" s="30" t="s">
        <v>178</v>
      </c>
      <c r="E124" s="27">
        <v>130</v>
      </c>
      <c r="F124" s="27" t="s">
        <v>179</v>
      </c>
      <c r="G124" s="191"/>
      <c r="H124" s="192" t="s">
        <v>158</v>
      </c>
    </row>
    <row r="125" ht="24" spans="1:8">
      <c r="A125" s="185">
        <f>SUBTOTAL(103,D$5:D125)+1-1</f>
        <v>121</v>
      </c>
      <c r="B125" s="31" t="s">
        <v>180</v>
      </c>
      <c r="C125" s="42" t="s">
        <v>27</v>
      </c>
      <c r="D125" s="33" t="s">
        <v>181</v>
      </c>
      <c r="E125" s="27">
        <v>130</v>
      </c>
      <c r="F125" s="33" t="s">
        <v>180</v>
      </c>
      <c r="G125" s="191"/>
      <c r="H125" s="192" t="s">
        <v>158</v>
      </c>
    </row>
    <row r="126" ht="24" spans="1:8">
      <c r="A126" s="185">
        <f>SUBTOTAL(103,D$5:D126)+1-1</f>
        <v>122</v>
      </c>
      <c r="B126" s="139" t="s">
        <v>182</v>
      </c>
      <c r="C126" s="33" t="s">
        <v>21</v>
      </c>
      <c r="D126" s="42" t="s">
        <v>181</v>
      </c>
      <c r="E126" s="58">
        <v>130</v>
      </c>
      <c r="F126" s="42" t="s">
        <v>182</v>
      </c>
      <c r="G126" s="191"/>
      <c r="H126" s="192" t="s">
        <v>158</v>
      </c>
    </row>
    <row r="127" spans="1:8">
      <c r="A127" s="185">
        <f>SUBTOTAL(103,D$5:D127)+1-1</f>
        <v>123</v>
      </c>
      <c r="B127" s="29" t="s">
        <v>183</v>
      </c>
      <c r="C127" s="27" t="s">
        <v>184</v>
      </c>
      <c r="D127" s="62" t="s">
        <v>185</v>
      </c>
      <c r="E127" s="27">
        <v>130</v>
      </c>
      <c r="F127" s="27" t="s">
        <v>183</v>
      </c>
      <c r="G127" s="191"/>
      <c r="H127" s="192" t="s">
        <v>158</v>
      </c>
    </row>
    <row r="128" spans="1:8">
      <c r="A128" s="185">
        <f>SUBTOTAL(103,D$5:D128)+1-1</f>
        <v>124</v>
      </c>
      <c r="B128" s="35" t="s">
        <v>186</v>
      </c>
      <c r="C128" s="33" t="s">
        <v>19</v>
      </c>
      <c r="D128" s="33" t="s">
        <v>187</v>
      </c>
      <c r="E128" s="27">
        <v>130</v>
      </c>
      <c r="F128" s="30" t="s">
        <v>186</v>
      </c>
      <c r="G128" s="191"/>
      <c r="H128" s="192" t="s">
        <v>188</v>
      </c>
    </row>
    <row r="129" spans="1:8">
      <c r="A129" s="185">
        <f>SUBTOTAL(103,D$5:D129)+1-1</f>
        <v>125</v>
      </c>
      <c r="B129" s="35" t="s">
        <v>189</v>
      </c>
      <c r="C129" s="30" t="s">
        <v>21</v>
      </c>
      <c r="D129" s="33" t="s">
        <v>187</v>
      </c>
      <c r="E129" s="27">
        <v>130</v>
      </c>
      <c r="F129" s="30" t="s">
        <v>189</v>
      </c>
      <c r="G129" s="191"/>
      <c r="H129" s="192" t="s">
        <v>188</v>
      </c>
    </row>
    <row r="130" spans="1:8">
      <c r="A130" s="185">
        <f>SUBTOTAL(103,D$5:D130)+1-1</f>
        <v>126</v>
      </c>
      <c r="B130" s="35" t="s">
        <v>190</v>
      </c>
      <c r="C130" s="33" t="s">
        <v>11</v>
      </c>
      <c r="D130" s="33" t="s">
        <v>187</v>
      </c>
      <c r="E130" s="27">
        <v>130</v>
      </c>
      <c r="F130" s="30" t="s">
        <v>190</v>
      </c>
      <c r="G130" s="191"/>
      <c r="H130" s="192" t="s">
        <v>188</v>
      </c>
    </row>
    <row r="131" spans="1:8">
      <c r="A131" s="185">
        <f>SUBTOTAL(103,D$5:D131)+1-1</f>
        <v>127</v>
      </c>
      <c r="B131" s="195" t="s">
        <v>191</v>
      </c>
      <c r="C131" s="33" t="s">
        <v>41</v>
      </c>
      <c r="D131" s="33" t="s">
        <v>187</v>
      </c>
      <c r="E131" s="27">
        <v>130</v>
      </c>
      <c r="F131" s="196" t="s">
        <v>191</v>
      </c>
      <c r="G131" s="191"/>
      <c r="H131" s="192" t="s">
        <v>188</v>
      </c>
    </row>
    <row r="132" spans="1:8">
      <c r="A132" s="185">
        <f>SUBTOTAL(103,D$5:D132)+1-1</f>
        <v>128</v>
      </c>
      <c r="B132" s="35" t="s">
        <v>192</v>
      </c>
      <c r="C132" s="30" t="s">
        <v>19</v>
      </c>
      <c r="D132" s="33" t="s">
        <v>187</v>
      </c>
      <c r="E132" s="27">
        <v>130</v>
      </c>
      <c r="F132" s="30" t="s">
        <v>192</v>
      </c>
      <c r="G132" s="191"/>
      <c r="H132" s="192" t="s">
        <v>188</v>
      </c>
    </row>
    <row r="133" spans="1:8">
      <c r="A133" s="185">
        <f>SUBTOTAL(103,D$5:D133)+1-1</f>
        <v>129</v>
      </c>
      <c r="B133" s="139" t="s">
        <v>193</v>
      </c>
      <c r="C133" s="42" t="s">
        <v>21</v>
      </c>
      <c r="D133" s="33" t="s">
        <v>187</v>
      </c>
      <c r="E133" s="30">
        <v>130</v>
      </c>
      <c r="F133" s="42" t="s">
        <v>193</v>
      </c>
      <c r="G133" s="191"/>
      <c r="H133" s="192" t="s">
        <v>188</v>
      </c>
    </row>
    <row r="134" spans="1:8">
      <c r="A134" s="185">
        <f>SUBTOTAL(103,D$5:D134)+1-1</f>
        <v>130</v>
      </c>
      <c r="B134" s="35" t="s">
        <v>194</v>
      </c>
      <c r="C134" s="30" t="s">
        <v>19</v>
      </c>
      <c r="D134" s="33" t="s">
        <v>187</v>
      </c>
      <c r="E134" s="27">
        <v>130</v>
      </c>
      <c r="F134" s="30" t="s">
        <v>194</v>
      </c>
      <c r="G134" s="191"/>
      <c r="H134" s="192" t="s">
        <v>188</v>
      </c>
    </row>
    <row r="135" spans="1:8">
      <c r="A135" s="185">
        <f>SUBTOTAL(103,D$5:D135)+1-1</f>
        <v>131</v>
      </c>
      <c r="B135" s="31" t="s">
        <v>195</v>
      </c>
      <c r="C135" s="33" t="s">
        <v>19</v>
      </c>
      <c r="D135" s="33" t="s">
        <v>187</v>
      </c>
      <c r="E135" s="27">
        <v>130</v>
      </c>
      <c r="F135" s="33" t="s">
        <v>195</v>
      </c>
      <c r="G135" s="191"/>
      <c r="H135" s="192" t="s">
        <v>188</v>
      </c>
    </row>
    <row r="136" spans="1:8">
      <c r="A136" s="185">
        <f>SUBTOTAL(103,D$5:D136)+1-1</f>
        <v>132</v>
      </c>
      <c r="B136" s="31" t="s">
        <v>196</v>
      </c>
      <c r="C136" s="42" t="s">
        <v>11</v>
      </c>
      <c r="D136" s="33" t="s">
        <v>187</v>
      </c>
      <c r="E136" s="27">
        <v>130</v>
      </c>
      <c r="F136" s="33" t="s">
        <v>196</v>
      </c>
      <c r="G136" s="191"/>
      <c r="H136" s="192" t="s">
        <v>188</v>
      </c>
    </row>
    <row r="137" spans="1:8">
      <c r="A137" s="185">
        <f>SUBTOTAL(103,D$5:D137)+1-1</f>
        <v>133</v>
      </c>
      <c r="B137" s="35" t="s">
        <v>197</v>
      </c>
      <c r="C137" s="33" t="s">
        <v>184</v>
      </c>
      <c r="D137" s="33" t="s">
        <v>187</v>
      </c>
      <c r="E137" s="27">
        <v>130</v>
      </c>
      <c r="F137" s="30" t="s">
        <v>197</v>
      </c>
      <c r="G137" s="191"/>
      <c r="H137" s="192" t="s">
        <v>188</v>
      </c>
    </row>
    <row r="138" spans="1:8">
      <c r="A138" s="185">
        <f>SUBTOTAL(103,D$5:D138)+1-1</f>
        <v>134</v>
      </c>
      <c r="B138" s="29" t="s">
        <v>198</v>
      </c>
      <c r="C138" s="30" t="s">
        <v>41</v>
      </c>
      <c r="D138" s="33" t="s">
        <v>187</v>
      </c>
      <c r="E138" s="27">
        <v>130</v>
      </c>
      <c r="F138" s="27" t="s">
        <v>198</v>
      </c>
      <c r="G138" s="191"/>
      <c r="H138" s="192" t="s">
        <v>188</v>
      </c>
    </row>
    <row r="139" spans="1:8">
      <c r="A139" s="185">
        <f>SUBTOTAL(103,D$5:D139)+1-1</f>
        <v>135</v>
      </c>
      <c r="B139" s="67" t="s">
        <v>199</v>
      </c>
      <c r="C139" s="30" t="s">
        <v>19</v>
      </c>
      <c r="D139" s="33" t="s">
        <v>187</v>
      </c>
      <c r="E139" s="27">
        <v>130</v>
      </c>
      <c r="F139" s="36" t="s">
        <v>199</v>
      </c>
      <c r="G139" s="191"/>
      <c r="H139" s="192" t="s">
        <v>188</v>
      </c>
    </row>
    <row r="140" spans="1:8">
      <c r="A140" s="185">
        <f>SUBTOTAL(103,D$5:D140)+1-1</f>
        <v>136</v>
      </c>
      <c r="B140" s="35" t="s">
        <v>200</v>
      </c>
      <c r="C140" s="33" t="s">
        <v>11</v>
      </c>
      <c r="D140" s="33" t="s">
        <v>187</v>
      </c>
      <c r="E140" s="27">
        <v>130</v>
      </c>
      <c r="F140" s="30" t="s">
        <v>200</v>
      </c>
      <c r="G140" s="191"/>
      <c r="H140" s="192" t="s">
        <v>188</v>
      </c>
    </row>
    <row r="141" spans="1:8">
      <c r="A141" s="185">
        <f>SUBTOTAL(103,D$5:D141)+1-1</f>
        <v>137</v>
      </c>
      <c r="B141" s="31" t="s">
        <v>201</v>
      </c>
      <c r="C141" s="30" t="s">
        <v>41</v>
      </c>
      <c r="D141" s="33" t="s">
        <v>187</v>
      </c>
      <c r="E141" s="27">
        <v>130</v>
      </c>
      <c r="F141" s="33" t="s">
        <v>201</v>
      </c>
      <c r="G141" s="191"/>
      <c r="H141" s="192" t="s">
        <v>188</v>
      </c>
    </row>
    <row r="142" spans="1:8">
      <c r="A142" s="185">
        <f>SUBTOTAL(103,D$5:D142)+1-1</f>
        <v>138</v>
      </c>
      <c r="B142" s="29" t="s">
        <v>202</v>
      </c>
      <c r="C142" s="30" t="s">
        <v>11</v>
      </c>
      <c r="D142" s="33" t="s">
        <v>187</v>
      </c>
      <c r="E142" s="27">
        <v>130</v>
      </c>
      <c r="F142" s="27" t="s">
        <v>202</v>
      </c>
      <c r="G142" s="191"/>
      <c r="H142" s="192" t="s">
        <v>188</v>
      </c>
    </row>
    <row r="143" spans="1:8">
      <c r="A143" s="185">
        <f>SUBTOTAL(103,D$5:D143)+1-1</f>
        <v>139</v>
      </c>
      <c r="B143" s="35" t="s">
        <v>203</v>
      </c>
      <c r="C143" s="33" t="s">
        <v>19</v>
      </c>
      <c r="D143" s="33" t="s">
        <v>187</v>
      </c>
      <c r="E143" s="27">
        <v>130</v>
      </c>
      <c r="F143" s="30" t="s">
        <v>203</v>
      </c>
      <c r="G143" s="198"/>
      <c r="H143" s="192" t="s">
        <v>188</v>
      </c>
    </row>
    <row r="144" spans="1:8">
      <c r="A144" s="185">
        <f>SUBTOTAL(103,D$5:D144)+1-1</f>
        <v>140</v>
      </c>
      <c r="B144" s="31" t="s">
        <v>204</v>
      </c>
      <c r="C144" s="30" t="s">
        <v>11</v>
      </c>
      <c r="D144" s="33" t="s">
        <v>187</v>
      </c>
      <c r="E144" s="27">
        <v>130</v>
      </c>
      <c r="F144" s="33" t="s">
        <v>204</v>
      </c>
      <c r="G144" s="193"/>
      <c r="H144" s="192" t="s">
        <v>188</v>
      </c>
    </row>
    <row r="145" spans="1:8">
      <c r="A145" s="185">
        <f>SUBTOTAL(103,D$5:D145)+1-1</f>
        <v>141</v>
      </c>
      <c r="B145" s="29" t="s">
        <v>205</v>
      </c>
      <c r="C145" s="30" t="s">
        <v>11</v>
      </c>
      <c r="D145" s="33" t="s">
        <v>187</v>
      </c>
      <c r="E145" s="27">
        <v>130</v>
      </c>
      <c r="F145" s="27" t="s">
        <v>205</v>
      </c>
      <c r="G145" s="191"/>
      <c r="H145" s="192" t="s">
        <v>188</v>
      </c>
    </row>
    <row r="146" spans="1:8">
      <c r="A146" s="185">
        <f>SUBTOTAL(103,D$5:D146)+1-1</f>
        <v>142</v>
      </c>
      <c r="B146" s="35" t="s">
        <v>206</v>
      </c>
      <c r="C146" s="33" t="s">
        <v>21</v>
      </c>
      <c r="D146" s="33" t="s">
        <v>187</v>
      </c>
      <c r="E146" s="27">
        <v>130</v>
      </c>
      <c r="F146" s="30" t="s">
        <v>206</v>
      </c>
      <c r="G146" s="191"/>
      <c r="H146" s="192" t="s">
        <v>188</v>
      </c>
    </row>
    <row r="147" spans="1:8">
      <c r="A147" s="185">
        <f>SUBTOTAL(103,D$5:D147)+1-1</f>
        <v>143</v>
      </c>
      <c r="B147" s="31" t="s">
        <v>207</v>
      </c>
      <c r="C147" s="30" t="s">
        <v>21</v>
      </c>
      <c r="D147" s="33" t="s">
        <v>187</v>
      </c>
      <c r="E147" s="27">
        <v>130</v>
      </c>
      <c r="F147" s="33" t="s">
        <v>207</v>
      </c>
      <c r="G147" s="191"/>
      <c r="H147" s="192" t="s">
        <v>188</v>
      </c>
    </row>
    <row r="148" spans="1:8">
      <c r="A148" s="185">
        <f>SUBTOTAL(103,D$5:D148)+1-1</f>
        <v>144</v>
      </c>
      <c r="B148" s="35" t="s">
        <v>208</v>
      </c>
      <c r="C148" s="30" t="s">
        <v>11</v>
      </c>
      <c r="D148" s="33" t="s">
        <v>187</v>
      </c>
      <c r="E148" s="27">
        <v>130</v>
      </c>
      <c r="F148" s="30" t="s">
        <v>208</v>
      </c>
      <c r="G148" s="191"/>
      <c r="H148" s="192" t="s">
        <v>188</v>
      </c>
    </row>
    <row r="149" spans="1:8">
      <c r="A149" s="185">
        <f>SUBTOTAL(103,D$5:D149)+1-1</f>
        <v>145</v>
      </c>
      <c r="B149" s="31" t="s">
        <v>209</v>
      </c>
      <c r="C149" s="30" t="s">
        <v>11</v>
      </c>
      <c r="D149" s="33" t="s">
        <v>187</v>
      </c>
      <c r="E149" s="27">
        <v>130</v>
      </c>
      <c r="F149" s="33" t="s">
        <v>209</v>
      </c>
      <c r="G149" s="191"/>
      <c r="H149" s="192" t="s">
        <v>188</v>
      </c>
    </row>
    <row r="150" spans="1:8">
      <c r="A150" s="185">
        <f>SUBTOTAL(103,D$5:D150)+1-1</f>
        <v>146</v>
      </c>
      <c r="B150" s="31" t="s">
        <v>210</v>
      </c>
      <c r="C150" s="33" t="s">
        <v>27</v>
      </c>
      <c r="D150" s="33" t="s">
        <v>187</v>
      </c>
      <c r="E150" s="58">
        <v>130</v>
      </c>
      <c r="F150" s="33" t="s">
        <v>210</v>
      </c>
      <c r="G150" s="191"/>
      <c r="H150" s="192" t="s">
        <v>188</v>
      </c>
    </row>
    <row r="151" spans="1:8">
      <c r="A151" s="185">
        <f>SUBTOTAL(103,D$5:D151)+1-1</f>
        <v>147</v>
      </c>
      <c r="B151" s="29" t="s">
        <v>211</v>
      </c>
      <c r="C151" s="42" t="s">
        <v>19</v>
      </c>
      <c r="D151" s="33" t="s">
        <v>187</v>
      </c>
      <c r="E151" s="27">
        <v>130</v>
      </c>
      <c r="F151" s="33" t="s">
        <v>211</v>
      </c>
      <c r="G151" s="191"/>
      <c r="H151" s="192" t="s">
        <v>188</v>
      </c>
    </row>
    <row r="152" spans="1:8">
      <c r="A152" s="185">
        <f>SUBTOTAL(103,D$5:D152)+1-1</f>
        <v>148</v>
      </c>
      <c r="B152" s="29" t="s">
        <v>212</v>
      </c>
      <c r="C152" s="30" t="s">
        <v>213</v>
      </c>
      <c r="D152" s="33" t="s">
        <v>187</v>
      </c>
      <c r="E152" s="27">
        <v>130</v>
      </c>
      <c r="F152" s="27" t="s">
        <v>212</v>
      </c>
      <c r="G152" s="191"/>
      <c r="H152" s="192" t="s">
        <v>188</v>
      </c>
    </row>
    <row r="153" spans="1:8">
      <c r="A153" s="185">
        <f>SUBTOTAL(103,D$5:D153)+1-1</f>
        <v>149</v>
      </c>
      <c r="B153" s="29" t="s">
        <v>214</v>
      </c>
      <c r="C153" s="30" t="s">
        <v>41</v>
      </c>
      <c r="D153" s="33" t="s">
        <v>187</v>
      </c>
      <c r="E153" s="27">
        <v>130</v>
      </c>
      <c r="F153" s="27" t="s">
        <v>214</v>
      </c>
      <c r="G153" s="191"/>
      <c r="H153" s="192" t="s">
        <v>188</v>
      </c>
    </row>
    <row r="154" spans="1:8">
      <c r="A154" s="185">
        <f>SUBTOTAL(103,D$5:D154)+1-1</f>
        <v>150</v>
      </c>
      <c r="B154" s="35" t="s">
        <v>215</v>
      </c>
      <c r="C154" s="30" t="s">
        <v>16</v>
      </c>
      <c r="D154" s="30" t="s">
        <v>216</v>
      </c>
      <c r="E154" s="27">
        <v>130</v>
      </c>
      <c r="F154" s="30" t="s">
        <v>215</v>
      </c>
      <c r="G154" s="191"/>
      <c r="H154" s="192" t="s">
        <v>217</v>
      </c>
    </row>
    <row r="155" spans="1:8">
      <c r="A155" s="185">
        <f>SUBTOTAL(103,D$5:D155)+1-1</f>
        <v>151</v>
      </c>
      <c r="B155" s="186" t="s">
        <v>218</v>
      </c>
      <c r="C155" s="58" t="s">
        <v>16</v>
      </c>
      <c r="D155" s="30" t="s">
        <v>216</v>
      </c>
      <c r="E155" s="27">
        <v>130</v>
      </c>
      <c r="F155" s="58" t="s">
        <v>218</v>
      </c>
      <c r="G155" s="191"/>
      <c r="H155" s="192" t="s">
        <v>217</v>
      </c>
    </row>
    <row r="156" spans="1:8">
      <c r="A156" s="185">
        <f>SUBTOTAL(103,D$5:D156)+1-1</f>
        <v>152</v>
      </c>
      <c r="B156" s="186" t="s">
        <v>219</v>
      </c>
      <c r="C156" s="58" t="s">
        <v>16</v>
      </c>
      <c r="D156" s="30" t="s">
        <v>216</v>
      </c>
      <c r="E156" s="27">
        <v>130</v>
      </c>
      <c r="F156" s="58" t="s">
        <v>219</v>
      </c>
      <c r="G156" s="191"/>
      <c r="H156" s="192" t="s">
        <v>217</v>
      </c>
    </row>
    <row r="157" spans="1:8">
      <c r="A157" s="185">
        <f>SUBTOTAL(103,D$5:D157)+1-1</f>
        <v>153</v>
      </c>
      <c r="B157" s="35" t="s">
        <v>220</v>
      </c>
      <c r="C157" s="33" t="s">
        <v>11</v>
      </c>
      <c r="D157" s="30" t="s">
        <v>216</v>
      </c>
      <c r="E157" s="27">
        <v>130</v>
      </c>
      <c r="F157" s="30" t="s">
        <v>220</v>
      </c>
      <c r="G157" s="191"/>
      <c r="H157" s="192" t="s">
        <v>217</v>
      </c>
    </row>
    <row r="158" spans="1:8">
      <c r="A158" s="185">
        <f>SUBTOTAL(103,D$5:D158)+1-1</f>
        <v>154</v>
      </c>
      <c r="B158" s="35" t="s">
        <v>221</v>
      </c>
      <c r="C158" s="33" t="s">
        <v>19</v>
      </c>
      <c r="D158" s="30" t="s">
        <v>12</v>
      </c>
      <c r="E158" s="27">
        <v>130</v>
      </c>
      <c r="F158" s="30" t="s">
        <v>221</v>
      </c>
      <c r="G158" s="191"/>
      <c r="H158" s="192" t="s">
        <v>13</v>
      </c>
    </row>
    <row r="159" spans="1:8">
      <c r="A159" s="185">
        <f>SUBTOTAL(103,D$5:D159)+1-1</f>
        <v>155</v>
      </c>
      <c r="B159" s="35" t="s">
        <v>222</v>
      </c>
      <c r="C159" s="197" t="s">
        <v>21</v>
      </c>
      <c r="D159" s="30" t="s">
        <v>216</v>
      </c>
      <c r="E159" s="27">
        <v>130</v>
      </c>
      <c r="F159" s="30" t="s">
        <v>222</v>
      </c>
      <c r="G159" s="191"/>
      <c r="H159" s="192" t="s">
        <v>217</v>
      </c>
    </row>
    <row r="160" spans="1:8">
      <c r="A160" s="185">
        <f>SUBTOTAL(103,D$5:D160)+1-1</f>
        <v>156</v>
      </c>
      <c r="B160" s="35" t="s">
        <v>143</v>
      </c>
      <c r="C160" s="30" t="s">
        <v>16</v>
      </c>
      <c r="D160" s="30" t="s">
        <v>216</v>
      </c>
      <c r="E160" s="27">
        <v>130</v>
      </c>
      <c r="F160" s="30" t="s">
        <v>143</v>
      </c>
      <c r="G160" s="191"/>
      <c r="H160" s="192" t="s">
        <v>217</v>
      </c>
    </row>
    <row r="161" spans="1:8">
      <c r="A161" s="185">
        <f>SUBTOTAL(103,D$5:D161)+1-1</f>
        <v>157</v>
      </c>
      <c r="B161" s="35" t="s">
        <v>223</v>
      </c>
      <c r="C161" s="30" t="s">
        <v>16</v>
      </c>
      <c r="D161" s="30" t="s">
        <v>216</v>
      </c>
      <c r="E161" s="27">
        <v>130</v>
      </c>
      <c r="F161" s="30" t="s">
        <v>223</v>
      </c>
      <c r="G161" s="191"/>
      <c r="H161" s="192" t="s">
        <v>217</v>
      </c>
    </row>
    <row r="162" spans="1:8">
      <c r="A162" s="185">
        <f>SUBTOTAL(103,D$5:D162)+1-1</f>
        <v>158</v>
      </c>
      <c r="B162" s="35" t="s">
        <v>224</v>
      </c>
      <c r="C162" s="30" t="s">
        <v>41</v>
      </c>
      <c r="D162" s="30" t="s">
        <v>216</v>
      </c>
      <c r="E162" s="27">
        <v>130</v>
      </c>
      <c r="F162" s="30" t="s">
        <v>224</v>
      </c>
      <c r="G162" s="191"/>
      <c r="H162" s="192" t="s">
        <v>217</v>
      </c>
    </row>
    <row r="163" spans="1:8">
      <c r="A163" s="185">
        <f>SUBTOTAL(103,D$5:D163)+1-1</f>
        <v>159</v>
      </c>
      <c r="B163" s="186" t="s">
        <v>225</v>
      </c>
      <c r="C163" s="58" t="s">
        <v>41</v>
      </c>
      <c r="D163" s="30" t="s">
        <v>216</v>
      </c>
      <c r="E163" s="30">
        <v>130</v>
      </c>
      <c r="F163" s="58" t="s">
        <v>225</v>
      </c>
      <c r="G163" s="191"/>
      <c r="H163" s="192" t="s">
        <v>217</v>
      </c>
    </row>
    <row r="164" spans="1:8">
      <c r="A164" s="185">
        <f>SUBTOTAL(103,D$5:D164)+1-1</f>
        <v>160</v>
      </c>
      <c r="B164" s="29" t="s">
        <v>226</v>
      </c>
      <c r="C164" s="30" t="s">
        <v>16</v>
      </c>
      <c r="D164" s="30" t="s">
        <v>216</v>
      </c>
      <c r="E164" s="27">
        <v>130</v>
      </c>
      <c r="F164" s="27" t="s">
        <v>226</v>
      </c>
      <c r="G164" s="191"/>
      <c r="H164" s="192" t="s">
        <v>217</v>
      </c>
    </row>
    <row r="165" spans="1:8">
      <c r="A165" s="185">
        <f>SUBTOTAL(103,D$5:D165)+1-1</f>
        <v>161</v>
      </c>
      <c r="B165" s="139" t="s">
        <v>227</v>
      </c>
      <c r="C165" s="58" t="s">
        <v>21</v>
      </c>
      <c r="D165" s="30" t="s">
        <v>216</v>
      </c>
      <c r="E165" s="27">
        <v>130</v>
      </c>
      <c r="F165" s="42" t="s">
        <v>227</v>
      </c>
      <c r="G165" s="191"/>
      <c r="H165" s="192" t="s">
        <v>217</v>
      </c>
    </row>
    <row r="166" spans="1:8">
      <c r="A166" s="185">
        <f>SUBTOTAL(103,D$5:D166)+1-1</f>
        <v>162</v>
      </c>
      <c r="B166" s="35" t="s">
        <v>228</v>
      </c>
      <c r="C166" s="27" t="s">
        <v>11</v>
      </c>
      <c r="D166" s="30" t="s">
        <v>216</v>
      </c>
      <c r="E166" s="27">
        <v>130</v>
      </c>
      <c r="F166" s="30" t="s">
        <v>228</v>
      </c>
      <c r="G166" s="191"/>
      <c r="H166" s="192" t="s">
        <v>217</v>
      </c>
    </row>
    <row r="167" spans="1:8">
      <c r="A167" s="185">
        <f>SUBTOTAL(103,D$5:D167)+1-1</f>
        <v>163</v>
      </c>
      <c r="B167" s="29" t="s">
        <v>229</v>
      </c>
      <c r="C167" s="30" t="s">
        <v>19</v>
      </c>
      <c r="D167" s="30" t="s">
        <v>216</v>
      </c>
      <c r="E167" s="27">
        <v>130</v>
      </c>
      <c r="F167" s="27" t="s">
        <v>229</v>
      </c>
      <c r="G167" s="191"/>
      <c r="H167" s="192" t="s">
        <v>217</v>
      </c>
    </row>
    <row r="168" spans="1:8">
      <c r="A168" s="185">
        <f>SUBTOTAL(103,D$5:D168)+1-1</f>
        <v>164</v>
      </c>
      <c r="B168" s="35" t="s">
        <v>230</v>
      </c>
      <c r="C168" s="30" t="s">
        <v>27</v>
      </c>
      <c r="D168" s="30" t="s">
        <v>216</v>
      </c>
      <c r="E168" s="27">
        <v>130</v>
      </c>
      <c r="F168" s="30" t="s">
        <v>230</v>
      </c>
      <c r="G168" s="191"/>
      <c r="H168" s="192" t="s">
        <v>217</v>
      </c>
    </row>
    <row r="169" spans="1:8">
      <c r="A169" s="185">
        <f>SUBTOTAL(103,D$5:D169)+1-1</f>
        <v>165</v>
      </c>
      <c r="B169" s="29" t="s">
        <v>231</v>
      </c>
      <c r="C169" s="30" t="s">
        <v>16</v>
      </c>
      <c r="D169" s="30" t="s">
        <v>216</v>
      </c>
      <c r="E169" s="27">
        <v>130</v>
      </c>
      <c r="F169" s="27" t="s">
        <v>231</v>
      </c>
      <c r="G169" s="191"/>
      <c r="H169" s="192" t="s">
        <v>217</v>
      </c>
    </row>
    <row r="170" spans="1:8">
      <c r="A170" s="185">
        <f>SUBTOTAL(103,D$5:D170)+1-1</f>
        <v>166</v>
      </c>
      <c r="B170" s="29" t="s">
        <v>232</v>
      </c>
      <c r="C170" s="27" t="s">
        <v>16</v>
      </c>
      <c r="D170" s="30" t="s">
        <v>216</v>
      </c>
      <c r="E170" s="27">
        <v>130</v>
      </c>
      <c r="F170" s="27" t="s">
        <v>232</v>
      </c>
      <c r="G170" s="191"/>
      <c r="H170" s="192" t="s">
        <v>217</v>
      </c>
    </row>
    <row r="171" spans="1:8">
      <c r="A171" s="185">
        <f>SUBTOTAL(103,D$5:D171)+1-1</f>
        <v>167</v>
      </c>
      <c r="B171" s="67" t="s">
        <v>233</v>
      </c>
      <c r="C171" s="33" t="s">
        <v>11</v>
      </c>
      <c r="D171" s="30" t="s">
        <v>216</v>
      </c>
      <c r="E171" s="27">
        <v>130</v>
      </c>
      <c r="F171" s="36" t="s">
        <v>233</v>
      </c>
      <c r="G171" s="191"/>
      <c r="H171" s="192" t="s">
        <v>217</v>
      </c>
    </row>
    <row r="172" spans="1:8">
      <c r="A172" s="185">
        <f>SUBTOTAL(103,D$5:D172)+1-1</f>
        <v>168</v>
      </c>
      <c r="B172" s="35" t="s">
        <v>234</v>
      </c>
      <c r="C172" s="30" t="s">
        <v>21</v>
      </c>
      <c r="D172" s="30" t="s">
        <v>216</v>
      </c>
      <c r="E172" s="27">
        <v>130</v>
      </c>
      <c r="F172" s="30" t="s">
        <v>234</v>
      </c>
      <c r="G172" s="191"/>
      <c r="H172" s="192" t="s">
        <v>217</v>
      </c>
    </row>
    <row r="173" spans="1:8">
      <c r="A173" s="185">
        <f>SUBTOTAL(103,D$5:D173)+1-1</f>
        <v>169</v>
      </c>
      <c r="B173" s="31" t="s">
        <v>235</v>
      </c>
      <c r="C173" s="33" t="s">
        <v>16</v>
      </c>
      <c r="D173" s="30" t="s">
        <v>216</v>
      </c>
      <c r="E173" s="27">
        <v>130</v>
      </c>
      <c r="F173" s="33" t="s">
        <v>235</v>
      </c>
      <c r="G173" s="191"/>
      <c r="H173" s="192" t="s">
        <v>217</v>
      </c>
    </row>
    <row r="174" spans="1:8">
      <c r="A174" s="185">
        <f>SUBTOTAL(103,D$5:D174)+1-1</f>
        <v>170</v>
      </c>
      <c r="B174" s="31" t="s">
        <v>236</v>
      </c>
      <c r="C174" s="42" t="s">
        <v>19</v>
      </c>
      <c r="D174" s="30" t="s">
        <v>216</v>
      </c>
      <c r="E174" s="58">
        <v>130</v>
      </c>
      <c r="F174" s="33" t="s">
        <v>236</v>
      </c>
      <c r="G174" s="191"/>
      <c r="H174" s="192" t="s">
        <v>217</v>
      </c>
    </row>
    <row r="175" spans="1:8">
      <c r="A175" s="185">
        <f>SUBTOTAL(103,D$5:D175)+1-1</f>
        <v>171</v>
      </c>
      <c r="B175" s="31" t="s">
        <v>237</v>
      </c>
      <c r="C175" s="30" t="s">
        <v>19</v>
      </c>
      <c r="D175" s="36" t="s">
        <v>238</v>
      </c>
      <c r="E175" s="27">
        <v>130</v>
      </c>
      <c r="F175" s="33" t="s">
        <v>237</v>
      </c>
      <c r="G175" s="191"/>
      <c r="H175" s="192" t="s">
        <v>239</v>
      </c>
    </row>
    <row r="176" spans="1:8">
      <c r="A176" s="185">
        <f>SUBTOTAL(103,D$5:D176)+1-1</f>
        <v>172</v>
      </c>
      <c r="B176" s="67" t="s">
        <v>240</v>
      </c>
      <c r="C176" s="30" t="s">
        <v>11</v>
      </c>
      <c r="D176" s="36" t="s">
        <v>238</v>
      </c>
      <c r="E176" s="27">
        <v>130</v>
      </c>
      <c r="F176" s="36" t="s">
        <v>240</v>
      </c>
      <c r="G176" s="191"/>
      <c r="H176" s="192" t="s">
        <v>239</v>
      </c>
    </row>
    <row r="177" spans="1:8">
      <c r="A177" s="185">
        <f>SUBTOTAL(103,D$5:D177)+1-1</f>
        <v>173</v>
      </c>
      <c r="B177" s="186" t="s">
        <v>106</v>
      </c>
      <c r="C177" s="58" t="s">
        <v>41</v>
      </c>
      <c r="D177" s="36" t="s">
        <v>238</v>
      </c>
      <c r="E177" s="30">
        <v>130</v>
      </c>
      <c r="F177" s="58" t="s">
        <v>106</v>
      </c>
      <c r="G177" s="199"/>
      <c r="H177" s="192" t="s">
        <v>239</v>
      </c>
    </row>
    <row r="178" spans="1:8">
      <c r="A178" s="185">
        <f>SUBTOTAL(103,D$5:D178)+1-1</f>
        <v>174</v>
      </c>
      <c r="B178" s="29" t="s">
        <v>241</v>
      </c>
      <c r="C178" s="30" t="s">
        <v>16</v>
      </c>
      <c r="D178" s="36" t="s">
        <v>238</v>
      </c>
      <c r="E178" s="27">
        <v>130</v>
      </c>
      <c r="F178" s="27" t="s">
        <v>241</v>
      </c>
      <c r="G178" s="191"/>
      <c r="H178" s="192" t="s">
        <v>239</v>
      </c>
    </row>
    <row r="179" spans="1:8">
      <c r="A179" s="185">
        <f>SUBTOTAL(103,D$5:D179)+1-1</f>
        <v>175</v>
      </c>
      <c r="B179" s="29" t="s">
        <v>242</v>
      </c>
      <c r="C179" s="30" t="s">
        <v>11</v>
      </c>
      <c r="D179" s="62" t="s">
        <v>243</v>
      </c>
      <c r="E179" s="27">
        <v>130</v>
      </c>
      <c r="F179" s="27" t="s">
        <v>242</v>
      </c>
      <c r="G179" s="191"/>
      <c r="H179" s="192" t="s">
        <v>239</v>
      </c>
    </row>
    <row r="180" spans="1:8">
      <c r="A180" s="185">
        <f>SUBTOTAL(103,D$5:D180)+1-1</f>
        <v>176</v>
      </c>
      <c r="B180" s="35" t="s">
        <v>244</v>
      </c>
      <c r="C180" s="33" t="s">
        <v>11</v>
      </c>
      <c r="D180" s="62" t="s">
        <v>243</v>
      </c>
      <c r="E180" s="27">
        <v>130</v>
      </c>
      <c r="F180" s="30" t="s">
        <v>244</v>
      </c>
      <c r="G180" s="191"/>
      <c r="H180" s="192" t="s">
        <v>239</v>
      </c>
    </row>
    <row r="181" spans="1:8">
      <c r="A181" s="185">
        <f>SUBTOTAL(103,D$5:D181)+1-1</f>
        <v>177</v>
      </c>
      <c r="B181" s="29" t="s">
        <v>245</v>
      </c>
      <c r="C181" s="30" t="s">
        <v>19</v>
      </c>
      <c r="D181" s="62" t="s">
        <v>243</v>
      </c>
      <c r="E181" s="27">
        <v>130</v>
      </c>
      <c r="F181" s="27" t="s">
        <v>245</v>
      </c>
      <c r="G181" s="191"/>
      <c r="H181" s="192" t="s">
        <v>239</v>
      </c>
    </row>
    <row r="182" spans="1:8">
      <c r="A182" s="185">
        <f>SUBTOTAL(103,D$5:D182)+1-1</f>
        <v>178</v>
      </c>
      <c r="B182" s="35" t="s">
        <v>246</v>
      </c>
      <c r="C182" s="33" t="s">
        <v>11</v>
      </c>
      <c r="D182" s="62" t="s">
        <v>243</v>
      </c>
      <c r="E182" s="27">
        <v>130</v>
      </c>
      <c r="F182" s="30" t="s">
        <v>246</v>
      </c>
      <c r="G182" s="191"/>
      <c r="H182" s="192" t="s">
        <v>239</v>
      </c>
    </row>
    <row r="183" spans="1:8">
      <c r="A183" s="185">
        <f>SUBTOTAL(103,D$5:D183)+1-1</f>
        <v>179</v>
      </c>
      <c r="B183" s="29" t="s">
        <v>247</v>
      </c>
      <c r="C183" s="30" t="s">
        <v>11</v>
      </c>
      <c r="D183" s="62" t="s">
        <v>243</v>
      </c>
      <c r="E183" s="27">
        <v>130</v>
      </c>
      <c r="F183" s="27" t="s">
        <v>247</v>
      </c>
      <c r="G183" s="191"/>
      <c r="H183" s="192" t="s">
        <v>239</v>
      </c>
    </row>
    <row r="184" spans="1:8">
      <c r="A184" s="185">
        <f>SUBTOTAL(103,D$5:D184)+1-1</f>
        <v>180</v>
      </c>
      <c r="B184" s="29" t="s">
        <v>248</v>
      </c>
      <c r="C184" s="30" t="s">
        <v>41</v>
      </c>
      <c r="D184" s="62" t="s">
        <v>243</v>
      </c>
      <c r="E184" s="27">
        <v>130</v>
      </c>
      <c r="F184" s="27" t="s">
        <v>248</v>
      </c>
      <c r="G184" s="191"/>
      <c r="H184" s="192" t="s">
        <v>239</v>
      </c>
    </row>
    <row r="185" spans="1:8">
      <c r="A185" s="185">
        <f>SUBTOTAL(103,D$5:D185)+1-1</f>
        <v>181</v>
      </c>
      <c r="B185" s="29" t="s">
        <v>249</v>
      </c>
      <c r="C185" s="30" t="s">
        <v>41</v>
      </c>
      <c r="D185" s="62" t="s">
        <v>243</v>
      </c>
      <c r="E185" s="27">
        <v>130</v>
      </c>
      <c r="F185" s="27" t="s">
        <v>249</v>
      </c>
      <c r="G185" s="191"/>
      <c r="H185" s="192" t="s">
        <v>239</v>
      </c>
    </row>
    <row r="186" spans="1:8">
      <c r="A186" s="185">
        <f>SUBTOTAL(103,D$5:D186)+1-1</f>
        <v>182</v>
      </c>
      <c r="B186" s="29" t="s">
        <v>250</v>
      </c>
      <c r="C186" s="30" t="s">
        <v>19</v>
      </c>
      <c r="D186" s="62" t="s">
        <v>243</v>
      </c>
      <c r="E186" s="27">
        <v>130</v>
      </c>
      <c r="F186" s="27" t="s">
        <v>250</v>
      </c>
      <c r="G186" s="191"/>
      <c r="H186" s="192" t="s">
        <v>239</v>
      </c>
    </row>
    <row r="187" spans="1:8">
      <c r="A187" s="185">
        <f>SUBTOTAL(103,D$5:D187)+1-1</f>
        <v>183</v>
      </c>
      <c r="B187" s="29" t="s">
        <v>251</v>
      </c>
      <c r="C187" s="30" t="s">
        <v>21</v>
      </c>
      <c r="D187" s="62" t="s">
        <v>243</v>
      </c>
      <c r="E187" s="27">
        <v>130</v>
      </c>
      <c r="F187" s="27" t="s">
        <v>251</v>
      </c>
      <c r="G187" s="191"/>
      <c r="H187" s="192" t="s">
        <v>239</v>
      </c>
    </row>
    <row r="188" spans="1:8">
      <c r="A188" s="185">
        <f>SUBTOTAL(103,D$5:D188)+1-1</f>
        <v>184</v>
      </c>
      <c r="B188" s="67" t="s">
        <v>252</v>
      </c>
      <c r="C188" s="30" t="s">
        <v>41</v>
      </c>
      <c r="D188" s="62" t="s">
        <v>243</v>
      </c>
      <c r="E188" s="27">
        <v>130</v>
      </c>
      <c r="F188" s="36" t="s">
        <v>252</v>
      </c>
      <c r="G188" s="191"/>
      <c r="H188" s="192" t="s">
        <v>239</v>
      </c>
    </row>
    <row r="189" spans="1:8">
      <c r="A189" s="185">
        <f>SUBTOTAL(103,D$5:D189)+1-1</f>
        <v>185</v>
      </c>
      <c r="B189" s="35" t="s">
        <v>253</v>
      </c>
      <c r="C189" s="33" t="s">
        <v>19</v>
      </c>
      <c r="D189" s="36" t="s">
        <v>238</v>
      </c>
      <c r="E189" s="27">
        <v>130</v>
      </c>
      <c r="F189" s="30" t="s">
        <v>253</v>
      </c>
      <c r="G189" s="191"/>
      <c r="H189" s="192" t="s">
        <v>239</v>
      </c>
    </row>
    <row r="190" spans="1:8">
      <c r="A190" s="185">
        <f>SUBTOTAL(103,D$5:D190)+1-1</f>
        <v>186</v>
      </c>
      <c r="B190" s="35" t="s">
        <v>254</v>
      </c>
      <c r="C190" s="30" t="s">
        <v>21</v>
      </c>
      <c r="D190" s="62" t="s">
        <v>255</v>
      </c>
      <c r="E190" s="27">
        <v>130</v>
      </c>
      <c r="F190" s="30" t="s">
        <v>254</v>
      </c>
      <c r="G190" s="191"/>
      <c r="H190" s="192" t="s">
        <v>256</v>
      </c>
    </row>
    <row r="191" spans="1:8">
      <c r="A191" s="185">
        <f>SUBTOTAL(103,D$5:D191)+1-1</f>
        <v>187</v>
      </c>
      <c r="B191" s="29" t="s">
        <v>257</v>
      </c>
      <c r="C191" s="30" t="s">
        <v>16</v>
      </c>
      <c r="D191" s="62" t="s">
        <v>255</v>
      </c>
      <c r="E191" s="27">
        <v>130</v>
      </c>
      <c r="F191" s="27" t="s">
        <v>257</v>
      </c>
      <c r="G191" s="191"/>
      <c r="H191" s="192" t="s">
        <v>256</v>
      </c>
    </row>
    <row r="192" spans="1:8">
      <c r="A192" s="185">
        <f>SUBTOTAL(103,D$5:D192)+1-1</f>
        <v>188</v>
      </c>
      <c r="B192" s="35" t="s">
        <v>258</v>
      </c>
      <c r="C192" s="33" t="s">
        <v>27</v>
      </c>
      <c r="D192" s="62" t="s">
        <v>255</v>
      </c>
      <c r="E192" s="27">
        <v>130</v>
      </c>
      <c r="F192" s="30" t="s">
        <v>258</v>
      </c>
      <c r="G192" s="191"/>
      <c r="H192" s="192" t="s">
        <v>256</v>
      </c>
    </row>
    <row r="193" spans="1:8">
      <c r="A193" s="185">
        <f>SUBTOTAL(103,D$5:D193)+1-1</f>
        <v>189</v>
      </c>
      <c r="B193" s="35" t="s">
        <v>259</v>
      </c>
      <c r="C193" s="30" t="s">
        <v>27</v>
      </c>
      <c r="D193" s="62" t="s">
        <v>255</v>
      </c>
      <c r="E193" s="27">
        <v>130</v>
      </c>
      <c r="F193" s="30" t="s">
        <v>259</v>
      </c>
      <c r="G193" s="191"/>
      <c r="H193" s="192" t="s">
        <v>256</v>
      </c>
    </row>
    <row r="194" spans="1:8">
      <c r="A194" s="185">
        <f>SUBTOTAL(103,D$5:D194)+1-1</f>
        <v>190</v>
      </c>
      <c r="B194" s="35" t="s">
        <v>260</v>
      </c>
      <c r="C194" s="30" t="s">
        <v>21</v>
      </c>
      <c r="D194" s="62" t="s">
        <v>255</v>
      </c>
      <c r="E194" s="30">
        <v>130</v>
      </c>
      <c r="F194" s="30" t="s">
        <v>260</v>
      </c>
      <c r="G194" s="191"/>
      <c r="H194" s="192" t="s">
        <v>256</v>
      </c>
    </row>
    <row r="195" spans="1:8">
      <c r="A195" s="185">
        <f>SUBTOTAL(103,D$5:D195)+1-1</f>
        <v>191</v>
      </c>
      <c r="B195" s="35" t="s">
        <v>261</v>
      </c>
      <c r="C195" s="30" t="s">
        <v>19</v>
      </c>
      <c r="D195" s="62" t="s">
        <v>255</v>
      </c>
      <c r="E195" s="27">
        <v>130</v>
      </c>
      <c r="F195" s="30" t="s">
        <v>261</v>
      </c>
      <c r="G195" s="191"/>
      <c r="H195" s="192" t="s">
        <v>256</v>
      </c>
    </row>
    <row r="196" spans="1:8">
      <c r="A196" s="185">
        <f>SUBTOTAL(103,D$5:D196)+1-1</f>
        <v>192</v>
      </c>
      <c r="B196" s="186" t="s">
        <v>262</v>
      </c>
      <c r="C196" s="58" t="s">
        <v>184</v>
      </c>
      <c r="D196" s="62" t="s">
        <v>255</v>
      </c>
      <c r="E196" s="30">
        <v>130</v>
      </c>
      <c r="F196" s="58" t="s">
        <v>262</v>
      </c>
      <c r="G196" s="191"/>
      <c r="H196" s="192" t="s">
        <v>256</v>
      </c>
    </row>
    <row r="197" spans="1:8">
      <c r="A197" s="185">
        <f>SUBTOTAL(103,D$5:D197)+1-1</f>
        <v>193</v>
      </c>
      <c r="B197" s="35" t="s">
        <v>263</v>
      </c>
      <c r="C197" s="30" t="s">
        <v>21</v>
      </c>
      <c r="D197" s="62" t="s">
        <v>255</v>
      </c>
      <c r="E197" s="27">
        <v>130</v>
      </c>
      <c r="F197" s="30" t="s">
        <v>263</v>
      </c>
      <c r="G197" s="191"/>
      <c r="H197" s="192" t="s">
        <v>256</v>
      </c>
    </row>
    <row r="198" spans="1:8">
      <c r="A198" s="185">
        <f>SUBTOTAL(103,D$5:D198)+1-1</f>
        <v>194</v>
      </c>
      <c r="B198" s="35" t="s">
        <v>264</v>
      </c>
      <c r="C198" s="30" t="s">
        <v>21</v>
      </c>
      <c r="D198" s="62" t="s">
        <v>255</v>
      </c>
      <c r="E198" s="27">
        <v>130</v>
      </c>
      <c r="F198" s="30" t="s">
        <v>264</v>
      </c>
      <c r="G198" s="191"/>
      <c r="H198" s="192" t="s">
        <v>256</v>
      </c>
    </row>
    <row r="199" spans="1:8">
      <c r="A199" s="185">
        <f>SUBTOTAL(103,D$5:D199)+1-1</f>
        <v>195</v>
      </c>
      <c r="B199" s="35" t="s">
        <v>265</v>
      </c>
      <c r="C199" s="30" t="s">
        <v>21</v>
      </c>
      <c r="D199" s="62" t="s">
        <v>255</v>
      </c>
      <c r="E199" s="27">
        <v>130</v>
      </c>
      <c r="F199" s="30" t="s">
        <v>265</v>
      </c>
      <c r="G199" s="191"/>
      <c r="H199" s="192" t="s">
        <v>256</v>
      </c>
    </row>
    <row r="200" spans="1:8">
      <c r="A200" s="185">
        <f>SUBTOTAL(103,D$5:D200)+1-1</f>
        <v>196</v>
      </c>
      <c r="B200" s="139" t="s">
        <v>266</v>
      </c>
      <c r="C200" s="42" t="s">
        <v>21</v>
      </c>
      <c r="D200" s="62" t="s">
        <v>255</v>
      </c>
      <c r="E200" s="27">
        <v>130</v>
      </c>
      <c r="F200" s="42" t="s">
        <v>266</v>
      </c>
      <c r="G200" s="191" t="s">
        <v>267</v>
      </c>
      <c r="H200" s="192" t="s">
        <v>256</v>
      </c>
    </row>
    <row r="201" spans="1:8">
      <c r="A201" s="185">
        <f>SUBTOTAL(103,D$5:D201)+1-1</f>
        <v>197</v>
      </c>
      <c r="B201" s="31" t="s">
        <v>268</v>
      </c>
      <c r="C201" s="42" t="s">
        <v>16</v>
      </c>
      <c r="D201" s="62" t="s">
        <v>255</v>
      </c>
      <c r="E201" s="27">
        <v>130</v>
      </c>
      <c r="F201" s="33" t="s">
        <v>268</v>
      </c>
      <c r="G201" s="191"/>
      <c r="H201" s="192" t="s">
        <v>256</v>
      </c>
    </row>
    <row r="202" spans="1:8">
      <c r="A202" s="185">
        <f>SUBTOTAL(103,D$5:D202)+1-1</f>
        <v>198</v>
      </c>
      <c r="B202" s="31" t="s">
        <v>269</v>
      </c>
      <c r="C202" s="33" t="s">
        <v>27</v>
      </c>
      <c r="D202" s="62" t="s">
        <v>255</v>
      </c>
      <c r="E202" s="27">
        <v>130</v>
      </c>
      <c r="F202" s="33" t="s">
        <v>269</v>
      </c>
      <c r="G202" s="191"/>
      <c r="H202" s="192" t="s">
        <v>256</v>
      </c>
    </row>
    <row r="203" spans="1:8">
      <c r="A203" s="185">
        <f>SUBTOTAL(103,D$5:D203)+1-1</f>
        <v>199</v>
      </c>
      <c r="B203" s="139" t="s">
        <v>270</v>
      </c>
      <c r="C203" s="42" t="s">
        <v>27</v>
      </c>
      <c r="D203" s="62" t="s">
        <v>255</v>
      </c>
      <c r="E203" s="27">
        <v>130</v>
      </c>
      <c r="F203" s="42" t="s">
        <v>270</v>
      </c>
      <c r="G203" s="191"/>
      <c r="H203" s="192" t="s">
        <v>256</v>
      </c>
    </row>
    <row r="204" spans="1:8">
      <c r="A204" s="185">
        <f>SUBTOTAL(103,D$5:D204)+1-1</f>
        <v>200</v>
      </c>
      <c r="B204" s="35" t="s">
        <v>271</v>
      </c>
      <c r="C204" s="30" t="s">
        <v>21</v>
      </c>
      <c r="D204" s="62" t="s">
        <v>255</v>
      </c>
      <c r="E204" s="27">
        <v>130</v>
      </c>
      <c r="F204" s="30" t="s">
        <v>271</v>
      </c>
      <c r="G204" s="191"/>
      <c r="H204" s="192" t="s">
        <v>256</v>
      </c>
    </row>
    <row r="205" spans="1:8">
      <c r="A205" s="185">
        <f>SUBTOTAL(103,D$5:D205)+1-1</f>
        <v>201</v>
      </c>
      <c r="B205" s="35" t="s">
        <v>272</v>
      </c>
      <c r="C205" s="30" t="s">
        <v>21</v>
      </c>
      <c r="D205" s="62" t="s">
        <v>255</v>
      </c>
      <c r="E205" s="27">
        <v>130</v>
      </c>
      <c r="F205" s="30" t="s">
        <v>272</v>
      </c>
      <c r="G205" s="191"/>
      <c r="H205" s="192" t="s">
        <v>256</v>
      </c>
    </row>
    <row r="206" spans="1:8">
      <c r="A206" s="185">
        <f>SUBTOTAL(103,D$5:D206)+1-1</f>
        <v>202</v>
      </c>
      <c r="B206" s="29" t="s">
        <v>273</v>
      </c>
      <c r="C206" s="30" t="s">
        <v>19</v>
      </c>
      <c r="D206" s="62" t="s">
        <v>255</v>
      </c>
      <c r="E206" s="27">
        <v>130</v>
      </c>
      <c r="F206" s="27" t="s">
        <v>273</v>
      </c>
      <c r="G206" s="191"/>
      <c r="H206" s="192" t="s">
        <v>256</v>
      </c>
    </row>
    <row r="207" spans="1:8">
      <c r="A207" s="185">
        <f>SUBTOTAL(103,D$5:D207)+1-1</f>
        <v>203</v>
      </c>
      <c r="B207" s="29" t="s">
        <v>274</v>
      </c>
      <c r="C207" s="30" t="s">
        <v>27</v>
      </c>
      <c r="D207" s="62" t="s">
        <v>255</v>
      </c>
      <c r="E207" s="27">
        <v>130</v>
      </c>
      <c r="F207" s="27" t="s">
        <v>274</v>
      </c>
      <c r="G207" s="191"/>
      <c r="H207" s="192" t="s">
        <v>256</v>
      </c>
    </row>
    <row r="208" spans="1:8">
      <c r="A208" s="185">
        <f>SUBTOTAL(103,D$5:D208)+1-1</f>
        <v>204</v>
      </c>
      <c r="B208" s="35" t="s">
        <v>275</v>
      </c>
      <c r="C208" s="30" t="s">
        <v>21</v>
      </c>
      <c r="D208" s="62" t="s">
        <v>255</v>
      </c>
      <c r="E208" s="27">
        <v>130</v>
      </c>
      <c r="F208" s="30" t="s">
        <v>275</v>
      </c>
      <c r="G208" s="191"/>
      <c r="H208" s="192" t="s">
        <v>256</v>
      </c>
    </row>
    <row r="209" spans="1:8">
      <c r="A209" s="185">
        <f>SUBTOTAL(103,D$5:D209)+1-1</f>
        <v>205</v>
      </c>
      <c r="B209" s="35" t="s">
        <v>276</v>
      </c>
      <c r="C209" s="30" t="s">
        <v>27</v>
      </c>
      <c r="D209" s="62" t="s">
        <v>255</v>
      </c>
      <c r="E209" s="27">
        <v>130</v>
      </c>
      <c r="F209" s="30" t="s">
        <v>276</v>
      </c>
      <c r="G209" s="191" t="s">
        <v>267</v>
      </c>
      <c r="H209" s="192" t="s">
        <v>256</v>
      </c>
    </row>
    <row r="210" spans="1:8">
      <c r="A210" s="185">
        <f>SUBTOTAL(103,D$5:D210)+1-1</f>
        <v>206</v>
      </c>
      <c r="B210" s="29" t="s">
        <v>277</v>
      </c>
      <c r="C210" s="30" t="s">
        <v>27</v>
      </c>
      <c r="D210" s="62" t="s">
        <v>255</v>
      </c>
      <c r="E210" s="27">
        <v>130</v>
      </c>
      <c r="F210" s="27" t="s">
        <v>277</v>
      </c>
      <c r="G210" s="191" t="s">
        <v>267</v>
      </c>
      <c r="H210" s="192" t="s">
        <v>256</v>
      </c>
    </row>
    <row r="211" spans="1:8">
      <c r="A211" s="185">
        <f>SUBTOTAL(103,D$5:D211)+1-1</f>
        <v>207</v>
      </c>
      <c r="B211" s="35" t="s">
        <v>278</v>
      </c>
      <c r="C211" s="30" t="s">
        <v>11</v>
      </c>
      <c r="D211" s="30" t="s">
        <v>12</v>
      </c>
      <c r="E211" s="27">
        <v>130</v>
      </c>
      <c r="F211" s="30" t="s">
        <v>278</v>
      </c>
      <c r="G211" s="198"/>
      <c r="H211" s="192" t="s">
        <v>13</v>
      </c>
    </row>
    <row r="212" spans="1:8">
      <c r="A212" s="185">
        <f>SUBTOTAL(103,D$5:D212)+1-1</f>
        <v>208</v>
      </c>
      <c r="B212" s="35" t="s">
        <v>279</v>
      </c>
      <c r="C212" s="30" t="s">
        <v>27</v>
      </c>
      <c r="D212" s="36" t="s">
        <v>35</v>
      </c>
      <c r="E212" s="27">
        <v>130</v>
      </c>
      <c r="F212" s="30" t="s">
        <v>279</v>
      </c>
      <c r="G212" s="191"/>
      <c r="H212" s="192" t="s">
        <v>36</v>
      </c>
    </row>
    <row r="213" spans="1:8">
      <c r="A213" s="185">
        <f>SUBTOTAL(103,D$5:D213)+1-1</f>
        <v>209</v>
      </c>
      <c r="B213" s="35" t="s">
        <v>280</v>
      </c>
      <c r="C213" s="27" t="s">
        <v>27</v>
      </c>
      <c r="D213" s="62" t="s">
        <v>255</v>
      </c>
      <c r="E213" s="27">
        <v>130</v>
      </c>
      <c r="F213" s="30" t="s">
        <v>280</v>
      </c>
      <c r="G213" s="191"/>
      <c r="H213" s="192" t="s">
        <v>256</v>
      </c>
    </row>
    <row r="214" spans="1:8">
      <c r="A214" s="185">
        <f>SUBTOTAL(103,D$5:D214)+1-1</f>
        <v>210</v>
      </c>
      <c r="B214" s="35" t="s">
        <v>281</v>
      </c>
      <c r="C214" s="30" t="s">
        <v>11</v>
      </c>
      <c r="D214" s="62" t="s">
        <v>255</v>
      </c>
      <c r="E214" s="27">
        <v>130</v>
      </c>
      <c r="F214" s="30" t="s">
        <v>281</v>
      </c>
      <c r="G214" s="191"/>
      <c r="H214" s="192" t="s">
        <v>256</v>
      </c>
    </row>
    <row r="215" spans="1:8">
      <c r="A215" s="185">
        <f>SUBTOTAL(103,D$5:D215)+1-1</f>
        <v>211</v>
      </c>
      <c r="B215" s="139" t="s">
        <v>282</v>
      </c>
      <c r="C215" s="42" t="s">
        <v>19</v>
      </c>
      <c r="D215" s="62" t="s">
        <v>255</v>
      </c>
      <c r="E215" s="27">
        <v>130</v>
      </c>
      <c r="F215" s="42" t="s">
        <v>282</v>
      </c>
      <c r="G215" s="191"/>
      <c r="H215" s="192" t="s">
        <v>256</v>
      </c>
    </row>
    <row r="216" spans="1:8">
      <c r="A216" s="185">
        <f>SUBTOTAL(103,D$5:D216)+1-1</f>
        <v>212</v>
      </c>
      <c r="B216" s="29" t="s">
        <v>283</v>
      </c>
      <c r="C216" s="27" t="s">
        <v>11</v>
      </c>
      <c r="D216" s="62" t="s">
        <v>255</v>
      </c>
      <c r="E216" s="27">
        <v>130</v>
      </c>
      <c r="F216" s="27" t="s">
        <v>283</v>
      </c>
      <c r="G216" s="191"/>
      <c r="H216" s="192" t="s">
        <v>256</v>
      </c>
    </row>
    <row r="217" spans="1:8">
      <c r="A217" s="185">
        <f>SUBTOTAL(103,D$5:D217)+1-1</f>
        <v>213</v>
      </c>
      <c r="B217" s="35" t="s">
        <v>284</v>
      </c>
      <c r="C217" s="33" t="s">
        <v>11</v>
      </c>
      <c r="D217" s="62" t="s">
        <v>255</v>
      </c>
      <c r="E217" s="27">
        <v>130</v>
      </c>
      <c r="F217" s="30" t="s">
        <v>284</v>
      </c>
      <c r="G217" s="191"/>
      <c r="H217" s="192" t="s">
        <v>256</v>
      </c>
    </row>
    <row r="218" spans="1:8">
      <c r="A218" s="185">
        <f>SUBTOTAL(103,D$5:D218)+1-1</f>
        <v>214</v>
      </c>
      <c r="B218" s="35" t="s">
        <v>285</v>
      </c>
      <c r="C218" s="30" t="s">
        <v>19</v>
      </c>
      <c r="D218" s="62" t="s">
        <v>255</v>
      </c>
      <c r="E218" s="27">
        <v>130</v>
      </c>
      <c r="F218" s="30" t="s">
        <v>285</v>
      </c>
      <c r="G218" s="191"/>
      <c r="H218" s="192" t="s">
        <v>256</v>
      </c>
    </row>
    <row r="219" spans="1:8">
      <c r="A219" s="185">
        <f>SUBTOTAL(103,D$5:D219)+1-1</f>
        <v>215</v>
      </c>
      <c r="B219" s="35" t="s">
        <v>286</v>
      </c>
      <c r="C219" s="27" t="s">
        <v>11</v>
      </c>
      <c r="D219" s="62" t="s">
        <v>255</v>
      </c>
      <c r="E219" s="27">
        <v>130</v>
      </c>
      <c r="F219" s="30" t="s">
        <v>286</v>
      </c>
      <c r="G219" s="191"/>
      <c r="H219" s="192" t="s">
        <v>256</v>
      </c>
    </row>
    <row r="220" spans="1:8">
      <c r="A220" s="185">
        <f>SUBTOTAL(103,D$5:D220)+1-1</f>
        <v>216</v>
      </c>
      <c r="B220" s="35" t="s">
        <v>287</v>
      </c>
      <c r="C220" s="30" t="s">
        <v>19</v>
      </c>
      <c r="D220" s="62" t="s">
        <v>255</v>
      </c>
      <c r="E220" s="27">
        <v>130</v>
      </c>
      <c r="F220" s="30" t="s">
        <v>287</v>
      </c>
      <c r="G220" s="191"/>
      <c r="H220" s="192" t="s">
        <v>256</v>
      </c>
    </row>
    <row r="221" spans="1:8">
      <c r="A221" s="185">
        <f>SUBTOTAL(103,D$5:D221)+1-1</f>
        <v>217</v>
      </c>
      <c r="B221" s="35" t="s">
        <v>288</v>
      </c>
      <c r="C221" s="30" t="s">
        <v>19</v>
      </c>
      <c r="D221" s="62" t="s">
        <v>255</v>
      </c>
      <c r="E221" s="27">
        <v>130</v>
      </c>
      <c r="F221" s="30" t="s">
        <v>288</v>
      </c>
      <c r="G221" s="191"/>
      <c r="H221" s="192" t="s">
        <v>256</v>
      </c>
    </row>
    <row r="222" spans="1:8">
      <c r="A222" s="185">
        <f>SUBTOTAL(103,D$5:D222)+1-1</f>
        <v>218</v>
      </c>
      <c r="B222" s="29" t="s">
        <v>289</v>
      </c>
      <c r="C222" s="30" t="s">
        <v>16</v>
      </c>
      <c r="D222" s="62" t="s">
        <v>255</v>
      </c>
      <c r="E222" s="27">
        <v>130</v>
      </c>
      <c r="F222" s="27" t="s">
        <v>289</v>
      </c>
      <c r="G222" s="191"/>
      <c r="H222" s="192" t="s">
        <v>256</v>
      </c>
    </row>
    <row r="223" spans="1:8">
      <c r="A223" s="185">
        <f>SUBTOTAL(103,D$5:D223)+1-1</f>
        <v>219</v>
      </c>
      <c r="B223" s="35" t="s">
        <v>290</v>
      </c>
      <c r="C223" s="30" t="s">
        <v>19</v>
      </c>
      <c r="D223" s="62" t="s">
        <v>255</v>
      </c>
      <c r="E223" s="27">
        <v>130</v>
      </c>
      <c r="F223" s="30" t="s">
        <v>290</v>
      </c>
      <c r="G223" s="191"/>
      <c r="H223" s="192" t="s">
        <v>256</v>
      </c>
    </row>
    <row r="224" spans="1:8">
      <c r="A224" s="185">
        <f>SUBTOTAL(103,D$5:D224)+1-1</f>
        <v>220</v>
      </c>
      <c r="B224" s="67" t="s">
        <v>291</v>
      </c>
      <c r="C224" s="30" t="s">
        <v>19</v>
      </c>
      <c r="D224" s="62" t="s">
        <v>255</v>
      </c>
      <c r="E224" s="27">
        <v>130</v>
      </c>
      <c r="F224" s="36" t="s">
        <v>291</v>
      </c>
      <c r="G224" s="191"/>
      <c r="H224" s="192" t="s">
        <v>256</v>
      </c>
    </row>
    <row r="225" spans="1:8">
      <c r="A225" s="185">
        <f>SUBTOTAL(103,D$5:D225)+1-1</f>
        <v>221</v>
      </c>
      <c r="B225" s="35" t="s">
        <v>292</v>
      </c>
      <c r="C225" s="30" t="s">
        <v>19</v>
      </c>
      <c r="D225" s="62" t="s">
        <v>255</v>
      </c>
      <c r="E225" s="27">
        <v>130</v>
      </c>
      <c r="F225" s="30" t="s">
        <v>292</v>
      </c>
      <c r="G225" s="191" t="s">
        <v>267</v>
      </c>
      <c r="H225" s="192" t="s">
        <v>256</v>
      </c>
    </row>
    <row r="226" spans="1:8">
      <c r="A226" s="185">
        <f>SUBTOTAL(103,D$5:D226)+1-1</f>
        <v>222</v>
      </c>
      <c r="B226" s="35" t="s">
        <v>293</v>
      </c>
      <c r="C226" s="30" t="s">
        <v>19</v>
      </c>
      <c r="D226" s="62" t="s">
        <v>255</v>
      </c>
      <c r="E226" s="27">
        <v>130</v>
      </c>
      <c r="F226" s="30" t="s">
        <v>293</v>
      </c>
      <c r="G226" s="191"/>
      <c r="H226" s="192" t="s">
        <v>256</v>
      </c>
    </row>
    <row r="227" spans="1:8">
      <c r="A227" s="185">
        <f>SUBTOTAL(103,D$5:D227)+1-1</f>
        <v>223</v>
      </c>
      <c r="B227" s="35" t="s">
        <v>294</v>
      </c>
      <c r="C227" s="30" t="s">
        <v>19</v>
      </c>
      <c r="D227" s="62" t="s">
        <v>255</v>
      </c>
      <c r="E227" s="27">
        <v>130</v>
      </c>
      <c r="F227" s="30" t="s">
        <v>294</v>
      </c>
      <c r="G227" s="191"/>
      <c r="H227" s="192" t="s">
        <v>256</v>
      </c>
    </row>
    <row r="228" spans="1:8">
      <c r="A228" s="185">
        <f>SUBTOTAL(103,D$5:D228)+1-1</f>
        <v>224</v>
      </c>
      <c r="B228" s="35" t="s">
        <v>295</v>
      </c>
      <c r="C228" s="33" t="s">
        <v>296</v>
      </c>
      <c r="D228" s="62" t="s">
        <v>255</v>
      </c>
      <c r="E228" s="27">
        <v>130</v>
      </c>
      <c r="F228" s="30" t="s">
        <v>295</v>
      </c>
      <c r="G228" s="191"/>
      <c r="H228" s="192" t="s">
        <v>256</v>
      </c>
    </row>
    <row r="229" spans="1:8">
      <c r="A229" s="185">
        <f>SUBTOTAL(103,D$5:D229)+1-1</f>
        <v>225</v>
      </c>
      <c r="B229" s="31" t="s">
        <v>297</v>
      </c>
      <c r="C229" s="42" t="s">
        <v>11</v>
      </c>
      <c r="D229" s="62" t="s">
        <v>255</v>
      </c>
      <c r="E229" s="30">
        <v>130</v>
      </c>
      <c r="F229" s="33" t="s">
        <v>297</v>
      </c>
      <c r="G229" s="191"/>
      <c r="H229" s="192" t="s">
        <v>256</v>
      </c>
    </row>
    <row r="230" spans="1:8">
      <c r="A230" s="185">
        <f>SUBTOTAL(103,D$5:D230)+1-1</f>
        <v>226</v>
      </c>
      <c r="B230" s="139" t="s">
        <v>298</v>
      </c>
      <c r="C230" s="42" t="s">
        <v>27</v>
      </c>
      <c r="D230" s="62" t="s">
        <v>255</v>
      </c>
      <c r="E230" s="27">
        <v>130</v>
      </c>
      <c r="F230" s="42" t="s">
        <v>298</v>
      </c>
      <c r="G230" s="191"/>
      <c r="H230" s="192" t="s">
        <v>256</v>
      </c>
    </row>
    <row r="231" spans="1:8">
      <c r="A231" s="185">
        <f>SUBTOTAL(103,D$5:D231)+1-1</f>
        <v>227</v>
      </c>
      <c r="B231" s="35" t="s">
        <v>299</v>
      </c>
      <c r="C231" s="30" t="s">
        <v>27</v>
      </c>
      <c r="D231" s="62" t="s">
        <v>255</v>
      </c>
      <c r="E231" s="27">
        <v>130</v>
      </c>
      <c r="F231" s="30" t="s">
        <v>299</v>
      </c>
      <c r="G231" s="191"/>
      <c r="H231" s="192" t="s">
        <v>256</v>
      </c>
    </row>
    <row r="232" spans="1:8">
      <c r="A232" s="185">
        <f>SUBTOTAL(103,D$5:D232)+1-1</f>
        <v>228</v>
      </c>
      <c r="B232" s="29" t="s">
        <v>300</v>
      </c>
      <c r="C232" s="27" t="s">
        <v>21</v>
      </c>
      <c r="D232" s="62" t="s">
        <v>255</v>
      </c>
      <c r="E232" s="27">
        <v>130</v>
      </c>
      <c r="F232" s="27" t="s">
        <v>300</v>
      </c>
      <c r="G232" s="191"/>
      <c r="H232" s="192" t="s">
        <v>256</v>
      </c>
    </row>
    <row r="233" spans="1:8">
      <c r="A233" s="185">
        <f>SUBTOTAL(103,D$5:D233)+1-1</f>
        <v>229</v>
      </c>
      <c r="B233" s="29" t="s">
        <v>301</v>
      </c>
      <c r="C233" s="30" t="s">
        <v>41</v>
      </c>
      <c r="D233" s="62" t="s">
        <v>255</v>
      </c>
      <c r="E233" s="27">
        <v>130</v>
      </c>
      <c r="F233" s="27" t="s">
        <v>301</v>
      </c>
      <c r="G233" s="191"/>
      <c r="H233" s="192" t="s">
        <v>256</v>
      </c>
    </row>
    <row r="234" spans="1:8">
      <c r="A234" s="185">
        <f>SUBTOTAL(103,D$5:D234)+1-1</f>
        <v>230</v>
      </c>
      <c r="B234" s="139" t="s">
        <v>302</v>
      </c>
      <c r="C234" s="42" t="s">
        <v>184</v>
      </c>
      <c r="D234" s="62" t="s">
        <v>255</v>
      </c>
      <c r="E234" s="27">
        <v>130</v>
      </c>
      <c r="F234" s="42" t="s">
        <v>302</v>
      </c>
      <c r="G234" s="191"/>
      <c r="H234" s="192" t="s">
        <v>256</v>
      </c>
    </row>
    <row r="235" spans="1:8">
      <c r="A235" s="185">
        <f>SUBTOTAL(103,D$5:D235)+1-1</f>
        <v>231</v>
      </c>
      <c r="B235" s="29" t="s">
        <v>303</v>
      </c>
      <c r="C235" s="33" t="s">
        <v>11</v>
      </c>
      <c r="D235" s="62" t="s">
        <v>255</v>
      </c>
      <c r="E235" s="27">
        <v>130</v>
      </c>
      <c r="F235" s="27" t="s">
        <v>303</v>
      </c>
      <c r="G235" s="191"/>
      <c r="H235" s="192" t="s">
        <v>256</v>
      </c>
    </row>
    <row r="236" spans="1:8">
      <c r="A236" s="185">
        <f>SUBTOTAL(103,D$5:D236)+1-1</f>
        <v>232</v>
      </c>
      <c r="B236" s="35" t="s">
        <v>304</v>
      </c>
      <c r="C236" s="30" t="s">
        <v>213</v>
      </c>
      <c r="D236" s="62" t="s">
        <v>255</v>
      </c>
      <c r="E236" s="27">
        <v>130</v>
      </c>
      <c r="F236" s="30" t="s">
        <v>304</v>
      </c>
      <c r="G236" s="191"/>
      <c r="H236" s="192" t="s">
        <v>256</v>
      </c>
    </row>
    <row r="237" spans="1:8">
      <c r="A237" s="185">
        <f>SUBTOTAL(103,D$5:D237)+1-1</f>
        <v>233</v>
      </c>
      <c r="B237" s="31" t="s">
        <v>305</v>
      </c>
      <c r="C237" s="42" t="s">
        <v>27</v>
      </c>
      <c r="D237" s="62" t="s">
        <v>255</v>
      </c>
      <c r="E237" s="27">
        <v>130</v>
      </c>
      <c r="F237" s="30" t="s">
        <v>305</v>
      </c>
      <c r="G237" s="191"/>
      <c r="H237" s="192" t="s">
        <v>256</v>
      </c>
    </row>
    <row r="238" spans="1:8">
      <c r="A238" s="185">
        <f>SUBTOTAL(103,D$5:D238)+1-1</f>
        <v>234</v>
      </c>
      <c r="B238" s="35" t="s">
        <v>306</v>
      </c>
      <c r="C238" s="30" t="s">
        <v>11</v>
      </c>
      <c r="D238" s="62" t="s">
        <v>255</v>
      </c>
      <c r="E238" s="27">
        <v>130</v>
      </c>
      <c r="F238" s="30" t="s">
        <v>306</v>
      </c>
      <c r="G238" s="191"/>
      <c r="H238" s="192" t="s">
        <v>256</v>
      </c>
    </row>
    <row r="239" spans="1:8">
      <c r="A239" s="185">
        <f>SUBTOTAL(103,D$5:D239)+1-1</f>
        <v>235</v>
      </c>
      <c r="B239" s="35" t="s">
        <v>307</v>
      </c>
      <c r="C239" s="30" t="s">
        <v>27</v>
      </c>
      <c r="D239" s="62" t="s">
        <v>255</v>
      </c>
      <c r="E239" s="27">
        <v>130</v>
      </c>
      <c r="F239" s="30" t="s">
        <v>307</v>
      </c>
      <c r="G239" s="191"/>
      <c r="H239" s="192" t="s">
        <v>256</v>
      </c>
    </row>
    <row r="240" spans="1:8">
      <c r="A240" s="185">
        <f>SUBTOTAL(103,D$5:D240)+1-1</f>
        <v>236</v>
      </c>
      <c r="B240" s="29" t="s">
        <v>308</v>
      </c>
      <c r="C240" s="27" t="s">
        <v>16</v>
      </c>
      <c r="D240" s="62" t="s">
        <v>255</v>
      </c>
      <c r="E240" s="27">
        <v>130</v>
      </c>
      <c r="F240" s="27" t="s">
        <v>308</v>
      </c>
      <c r="G240" s="191"/>
      <c r="H240" s="192" t="s">
        <v>256</v>
      </c>
    </row>
    <row r="241" spans="1:8">
      <c r="A241" s="185">
        <f>SUBTOTAL(103,D$5:D241)+1-1</f>
        <v>237</v>
      </c>
      <c r="B241" s="29" t="s">
        <v>309</v>
      </c>
      <c r="C241" s="30" t="s">
        <v>19</v>
      </c>
      <c r="D241" s="62" t="s">
        <v>255</v>
      </c>
      <c r="E241" s="27">
        <v>130</v>
      </c>
      <c r="F241" s="27" t="s">
        <v>309</v>
      </c>
      <c r="G241" s="191"/>
      <c r="H241" s="192" t="s">
        <v>256</v>
      </c>
    </row>
    <row r="242" spans="1:8">
      <c r="A242" s="185">
        <f>SUBTOTAL(103,D$5:D242)+1-1</f>
        <v>238</v>
      </c>
      <c r="B242" s="29" t="s">
        <v>310</v>
      </c>
      <c r="C242" s="30" t="s">
        <v>16</v>
      </c>
      <c r="D242" s="62" t="s">
        <v>255</v>
      </c>
      <c r="E242" s="27">
        <v>130</v>
      </c>
      <c r="F242" s="27" t="s">
        <v>310</v>
      </c>
      <c r="G242" s="191"/>
      <c r="H242" s="192" t="s">
        <v>256</v>
      </c>
    </row>
    <row r="243" spans="1:8">
      <c r="A243" s="185">
        <f>SUBTOTAL(103,D$5:D243)+1-1</f>
        <v>239</v>
      </c>
      <c r="B243" s="29" t="s">
        <v>311</v>
      </c>
      <c r="C243" s="30" t="s">
        <v>27</v>
      </c>
      <c r="D243" s="27" t="s">
        <v>312</v>
      </c>
      <c r="E243" s="27">
        <v>130</v>
      </c>
      <c r="F243" s="27" t="s">
        <v>311</v>
      </c>
      <c r="G243" s="191"/>
      <c r="H243" s="192" t="s">
        <v>313</v>
      </c>
    </row>
    <row r="244" spans="1:8">
      <c r="A244" s="185">
        <f>SUBTOTAL(103,D$5:D244)+1-1</f>
        <v>240</v>
      </c>
      <c r="B244" s="29" t="s">
        <v>314</v>
      </c>
      <c r="C244" s="30" t="s">
        <v>27</v>
      </c>
      <c r="D244" s="27" t="s">
        <v>312</v>
      </c>
      <c r="E244" s="27">
        <v>130</v>
      </c>
      <c r="F244" s="27" t="s">
        <v>314</v>
      </c>
      <c r="G244" s="191"/>
      <c r="H244" s="192" t="s">
        <v>313</v>
      </c>
    </row>
    <row r="245" spans="1:8">
      <c r="A245" s="185">
        <f>SUBTOTAL(103,D$5:D245)+1-1</f>
        <v>241</v>
      </c>
      <c r="B245" s="29" t="s">
        <v>315</v>
      </c>
      <c r="C245" s="30" t="s">
        <v>27</v>
      </c>
      <c r="D245" s="27" t="s">
        <v>312</v>
      </c>
      <c r="E245" s="27">
        <v>130</v>
      </c>
      <c r="F245" s="27" t="s">
        <v>315</v>
      </c>
      <c r="G245" s="191"/>
      <c r="H245" s="192" t="s">
        <v>313</v>
      </c>
    </row>
    <row r="246" spans="1:8">
      <c r="A246" s="185">
        <f>SUBTOTAL(103,D$5:D246)+1-1</f>
        <v>242</v>
      </c>
      <c r="B246" s="29" t="s">
        <v>316</v>
      </c>
      <c r="C246" s="30" t="s">
        <v>21</v>
      </c>
      <c r="D246" s="27" t="s">
        <v>312</v>
      </c>
      <c r="E246" s="27">
        <v>130</v>
      </c>
      <c r="F246" s="27" t="s">
        <v>316</v>
      </c>
      <c r="G246" s="191"/>
      <c r="H246" s="192" t="s">
        <v>313</v>
      </c>
    </row>
    <row r="247" spans="1:8">
      <c r="A247" s="185">
        <f>SUBTOTAL(103,D$5:D247)+1-1</f>
        <v>243</v>
      </c>
      <c r="B247" s="35" t="s">
        <v>317</v>
      </c>
      <c r="C247" s="30" t="s">
        <v>19</v>
      </c>
      <c r="D247" s="27" t="s">
        <v>312</v>
      </c>
      <c r="E247" s="27">
        <v>130</v>
      </c>
      <c r="F247" s="30" t="s">
        <v>317</v>
      </c>
      <c r="G247" s="191"/>
      <c r="H247" s="192" t="s">
        <v>313</v>
      </c>
    </row>
    <row r="248" spans="1:8">
      <c r="A248" s="185">
        <f>SUBTOTAL(103,D$5:D248)+1-1</f>
        <v>244</v>
      </c>
      <c r="B248" s="35" t="s">
        <v>318</v>
      </c>
      <c r="C248" s="33" t="s">
        <v>11</v>
      </c>
      <c r="D248" s="27" t="s">
        <v>312</v>
      </c>
      <c r="E248" s="27">
        <v>130</v>
      </c>
      <c r="F248" s="30" t="s">
        <v>318</v>
      </c>
      <c r="G248" s="191"/>
      <c r="H248" s="192" t="s">
        <v>313</v>
      </c>
    </row>
    <row r="249" spans="1:8">
      <c r="A249" s="185">
        <f>SUBTOTAL(103,D$5:D249)+1-1</f>
        <v>245</v>
      </c>
      <c r="B249" s="35" t="s">
        <v>319</v>
      </c>
      <c r="C249" s="33" t="s">
        <v>16</v>
      </c>
      <c r="D249" s="27" t="s">
        <v>312</v>
      </c>
      <c r="E249" s="27">
        <v>130</v>
      </c>
      <c r="F249" s="30" t="s">
        <v>319</v>
      </c>
      <c r="G249" s="191"/>
      <c r="H249" s="192" t="s">
        <v>313</v>
      </c>
    </row>
    <row r="250" spans="1:8">
      <c r="A250" s="185">
        <f>SUBTOTAL(103,D$5:D250)+1-1</f>
        <v>246</v>
      </c>
      <c r="B250" s="35" t="s">
        <v>197</v>
      </c>
      <c r="C250" s="30" t="s">
        <v>16</v>
      </c>
      <c r="D250" s="27" t="s">
        <v>312</v>
      </c>
      <c r="E250" s="27">
        <v>130</v>
      </c>
      <c r="F250" s="30" t="s">
        <v>197</v>
      </c>
      <c r="G250" s="191"/>
      <c r="H250" s="192" t="s">
        <v>313</v>
      </c>
    </row>
    <row r="251" spans="1:8">
      <c r="A251" s="185">
        <f>SUBTOTAL(103,D$5:D251)+1-1</f>
        <v>247</v>
      </c>
      <c r="B251" s="139" t="s">
        <v>320</v>
      </c>
      <c r="C251" s="42" t="s">
        <v>21</v>
      </c>
      <c r="D251" s="27" t="s">
        <v>312</v>
      </c>
      <c r="E251" s="27">
        <v>130</v>
      </c>
      <c r="F251" s="42" t="s">
        <v>320</v>
      </c>
      <c r="G251" s="191"/>
      <c r="H251" s="192" t="s">
        <v>313</v>
      </c>
    </row>
    <row r="252" spans="1:8">
      <c r="A252" s="185">
        <f>SUBTOTAL(103,D$5:D252)+1-1</f>
        <v>248</v>
      </c>
      <c r="B252" s="186" t="s">
        <v>321</v>
      </c>
      <c r="C252" s="58" t="s">
        <v>11</v>
      </c>
      <c r="D252" s="27" t="s">
        <v>312</v>
      </c>
      <c r="E252" s="30">
        <v>130</v>
      </c>
      <c r="F252" s="58" t="s">
        <v>321</v>
      </c>
      <c r="G252" s="191"/>
      <c r="H252" s="192" t="s">
        <v>313</v>
      </c>
    </row>
    <row r="253" spans="1:8">
      <c r="A253" s="185">
        <f>SUBTOTAL(103,D$5:D253)+1-1</f>
        <v>249</v>
      </c>
      <c r="B253" s="35" t="s">
        <v>322</v>
      </c>
      <c r="C253" s="30" t="s">
        <v>11</v>
      </c>
      <c r="D253" s="27" t="s">
        <v>312</v>
      </c>
      <c r="E253" s="27">
        <v>130</v>
      </c>
      <c r="F253" s="30" t="s">
        <v>322</v>
      </c>
      <c r="G253" s="191"/>
      <c r="H253" s="192" t="s">
        <v>313</v>
      </c>
    </row>
    <row r="254" spans="1:8">
      <c r="A254" s="185">
        <f>SUBTOTAL(103,D$5:D254)+1-1</f>
        <v>250</v>
      </c>
      <c r="B254" s="35" t="s">
        <v>323</v>
      </c>
      <c r="C254" s="30" t="s">
        <v>27</v>
      </c>
      <c r="D254" s="27" t="s">
        <v>312</v>
      </c>
      <c r="E254" s="27">
        <v>130</v>
      </c>
      <c r="F254" s="30" t="s">
        <v>323</v>
      </c>
      <c r="G254" s="191"/>
      <c r="H254" s="192" t="s">
        <v>313</v>
      </c>
    </row>
    <row r="255" spans="1:8">
      <c r="A255" s="185">
        <f>SUBTOTAL(103,D$5:D255)+1-1</f>
        <v>251</v>
      </c>
      <c r="B255" s="35" t="s">
        <v>324</v>
      </c>
      <c r="C255" s="30" t="s">
        <v>19</v>
      </c>
      <c r="D255" s="27" t="s">
        <v>312</v>
      </c>
      <c r="E255" s="27">
        <v>130</v>
      </c>
      <c r="F255" s="30" t="s">
        <v>324</v>
      </c>
      <c r="G255" s="193"/>
      <c r="H255" s="192" t="s">
        <v>313</v>
      </c>
    </row>
    <row r="256" spans="1:8">
      <c r="A256" s="185">
        <f>SUBTOTAL(103,D$5:D256)+1-1</f>
        <v>252</v>
      </c>
      <c r="B256" s="35" t="s">
        <v>325</v>
      </c>
      <c r="C256" s="33" t="s">
        <v>11</v>
      </c>
      <c r="D256" s="27" t="s">
        <v>312</v>
      </c>
      <c r="E256" s="27">
        <v>130</v>
      </c>
      <c r="F256" s="30" t="s">
        <v>325</v>
      </c>
      <c r="G256" s="191"/>
      <c r="H256" s="192" t="s">
        <v>313</v>
      </c>
    </row>
    <row r="257" spans="1:8">
      <c r="A257" s="185">
        <f>SUBTOTAL(103,D$5:D257)+1-1</f>
        <v>253</v>
      </c>
      <c r="B257" s="35" t="s">
        <v>326</v>
      </c>
      <c r="C257" s="33" t="s">
        <v>27</v>
      </c>
      <c r="D257" s="27" t="s">
        <v>312</v>
      </c>
      <c r="E257" s="27">
        <v>130</v>
      </c>
      <c r="F257" s="30" t="s">
        <v>326</v>
      </c>
      <c r="G257" s="191"/>
      <c r="H257" s="192" t="s">
        <v>313</v>
      </c>
    </row>
    <row r="258" spans="1:8">
      <c r="A258" s="185">
        <f>SUBTOTAL(103,D$5:D258)+1-1</f>
        <v>254</v>
      </c>
      <c r="B258" s="139" t="s">
        <v>327</v>
      </c>
      <c r="C258" s="42" t="s">
        <v>27</v>
      </c>
      <c r="D258" s="27" t="s">
        <v>312</v>
      </c>
      <c r="E258" s="58">
        <v>130</v>
      </c>
      <c r="F258" s="42" t="s">
        <v>327</v>
      </c>
      <c r="G258" s="191"/>
      <c r="H258" s="192" t="s">
        <v>313</v>
      </c>
    </row>
    <row r="259" spans="1:8">
      <c r="A259" s="185">
        <f>SUBTOTAL(103,D$5:D259)+1-1</f>
        <v>255</v>
      </c>
      <c r="B259" s="29" t="s">
        <v>328</v>
      </c>
      <c r="C259" s="30" t="s">
        <v>19</v>
      </c>
      <c r="D259" s="27" t="s">
        <v>312</v>
      </c>
      <c r="E259" s="27">
        <v>130</v>
      </c>
      <c r="F259" s="27" t="s">
        <v>328</v>
      </c>
      <c r="G259" s="191"/>
      <c r="H259" s="192" t="s">
        <v>313</v>
      </c>
    </row>
    <row r="260" spans="1:8">
      <c r="A260" s="185">
        <f>SUBTOTAL(103,D$5:D260)+1-1</f>
        <v>256</v>
      </c>
      <c r="B260" s="35" t="s">
        <v>329</v>
      </c>
      <c r="C260" s="30" t="s">
        <v>19</v>
      </c>
      <c r="D260" s="27" t="s">
        <v>312</v>
      </c>
      <c r="E260" s="27">
        <v>130</v>
      </c>
      <c r="F260" s="30" t="s">
        <v>329</v>
      </c>
      <c r="G260" s="191"/>
      <c r="H260" s="192" t="s">
        <v>313</v>
      </c>
    </row>
    <row r="261" spans="1:8">
      <c r="A261" s="185">
        <f>SUBTOTAL(103,D$5:D261)+1-1</f>
        <v>257</v>
      </c>
      <c r="B261" s="35" t="s">
        <v>330</v>
      </c>
      <c r="C261" s="30" t="s">
        <v>11</v>
      </c>
      <c r="D261" s="27" t="s">
        <v>312</v>
      </c>
      <c r="E261" s="27">
        <v>130</v>
      </c>
      <c r="F261" s="30" t="s">
        <v>330</v>
      </c>
      <c r="G261" s="191"/>
      <c r="H261" s="192" t="s">
        <v>313</v>
      </c>
    </row>
    <row r="262" spans="1:8">
      <c r="A262" s="185">
        <f>SUBTOTAL(103,D$5:D262)+1-1</f>
        <v>258</v>
      </c>
      <c r="B262" s="35" t="s">
        <v>331</v>
      </c>
      <c r="C262" s="30" t="s">
        <v>11</v>
      </c>
      <c r="D262" s="27" t="s">
        <v>312</v>
      </c>
      <c r="E262" s="27">
        <v>130</v>
      </c>
      <c r="F262" s="30" t="s">
        <v>331</v>
      </c>
      <c r="G262" s="191"/>
      <c r="H262" s="192" t="s">
        <v>313</v>
      </c>
    </row>
    <row r="263" spans="1:8">
      <c r="A263" s="185">
        <f>SUBTOTAL(103,D$5:D263)+1-1</f>
        <v>259</v>
      </c>
      <c r="B263" s="35" t="s">
        <v>332</v>
      </c>
      <c r="C263" s="30" t="s">
        <v>27</v>
      </c>
      <c r="D263" s="27" t="s">
        <v>312</v>
      </c>
      <c r="E263" s="27">
        <v>130</v>
      </c>
      <c r="F263" s="30" t="s">
        <v>332</v>
      </c>
      <c r="G263" s="191"/>
      <c r="H263" s="192" t="s">
        <v>313</v>
      </c>
    </row>
    <row r="264" spans="1:8">
      <c r="A264" s="185">
        <f>SUBTOTAL(103,D$5:D264)+1-1</f>
        <v>260</v>
      </c>
      <c r="B264" s="29" t="s">
        <v>333</v>
      </c>
      <c r="C264" s="30" t="s">
        <v>16</v>
      </c>
      <c r="D264" s="27" t="s">
        <v>312</v>
      </c>
      <c r="E264" s="27">
        <v>130</v>
      </c>
      <c r="F264" s="27" t="s">
        <v>333</v>
      </c>
      <c r="G264" s="191"/>
      <c r="H264" s="192" t="s">
        <v>313</v>
      </c>
    </row>
    <row r="265" spans="1:8">
      <c r="A265" s="185">
        <f>SUBTOTAL(103,D$5:D265)+1-1</f>
        <v>261</v>
      </c>
      <c r="B265" s="35" t="s">
        <v>334</v>
      </c>
      <c r="C265" s="30" t="s">
        <v>16</v>
      </c>
      <c r="D265" s="27" t="s">
        <v>312</v>
      </c>
      <c r="E265" s="27">
        <v>130</v>
      </c>
      <c r="F265" s="30" t="s">
        <v>334</v>
      </c>
      <c r="G265" s="191"/>
      <c r="H265" s="192" t="s">
        <v>313</v>
      </c>
    </row>
    <row r="266" spans="1:8">
      <c r="A266" s="185">
        <f>SUBTOTAL(103,D$5:D266)+1-1</f>
        <v>262</v>
      </c>
      <c r="B266" s="35" t="s">
        <v>335</v>
      </c>
      <c r="C266" s="33" t="s">
        <v>11</v>
      </c>
      <c r="D266" s="27" t="s">
        <v>312</v>
      </c>
      <c r="E266" s="27">
        <v>130</v>
      </c>
      <c r="F266" s="30" t="s">
        <v>335</v>
      </c>
      <c r="G266" s="191"/>
      <c r="H266" s="192" t="s">
        <v>313</v>
      </c>
    </row>
    <row r="267" spans="1:8">
      <c r="A267" s="185">
        <f>SUBTOTAL(103,D$5:D267)+1-1</f>
        <v>263</v>
      </c>
      <c r="B267" s="29" t="s">
        <v>336</v>
      </c>
      <c r="C267" s="30" t="s">
        <v>184</v>
      </c>
      <c r="D267" s="27" t="s">
        <v>312</v>
      </c>
      <c r="E267" s="27">
        <v>130</v>
      </c>
      <c r="F267" s="27" t="s">
        <v>336</v>
      </c>
      <c r="G267" s="200"/>
      <c r="H267" s="192" t="s">
        <v>313</v>
      </c>
    </row>
    <row r="268" spans="1:8">
      <c r="A268" s="185">
        <f>SUBTOTAL(103,D$5:D268)+1-1</f>
        <v>264</v>
      </c>
      <c r="B268" s="29" t="s">
        <v>337</v>
      </c>
      <c r="C268" s="30" t="s">
        <v>184</v>
      </c>
      <c r="D268" s="27" t="s">
        <v>312</v>
      </c>
      <c r="E268" s="27">
        <v>130</v>
      </c>
      <c r="F268" s="27" t="s">
        <v>337</v>
      </c>
      <c r="G268" s="191"/>
      <c r="H268" s="192" t="s">
        <v>313</v>
      </c>
    </row>
    <row r="269" spans="1:8">
      <c r="A269" s="185">
        <f>SUBTOTAL(103,D$5:D269)+1-1</f>
        <v>265</v>
      </c>
      <c r="B269" s="35" t="s">
        <v>338</v>
      </c>
      <c r="C269" s="30" t="s">
        <v>11</v>
      </c>
      <c r="D269" s="27" t="s">
        <v>312</v>
      </c>
      <c r="E269" s="27">
        <v>130</v>
      </c>
      <c r="F269" s="30" t="s">
        <v>338</v>
      </c>
      <c r="G269" s="191"/>
      <c r="H269" s="192" t="s">
        <v>313</v>
      </c>
    </row>
    <row r="270" spans="1:8">
      <c r="A270" s="185">
        <f>SUBTOTAL(103,D$5:D270)+1-1</f>
        <v>266</v>
      </c>
      <c r="B270" s="35" t="s">
        <v>339</v>
      </c>
      <c r="C270" s="30" t="s">
        <v>21</v>
      </c>
      <c r="D270" s="30" t="s">
        <v>340</v>
      </c>
      <c r="E270" s="27">
        <v>130</v>
      </c>
      <c r="F270" s="30" t="s">
        <v>339</v>
      </c>
      <c r="G270" s="191"/>
      <c r="H270" s="192" t="s">
        <v>313</v>
      </c>
    </row>
    <row r="271" spans="1:8">
      <c r="A271" s="185">
        <f>SUBTOTAL(103,D$5:D271)+1-1</f>
        <v>267</v>
      </c>
      <c r="B271" s="35" t="s">
        <v>341</v>
      </c>
      <c r="C271" s="30" t="s">
        <v>19</v>
      </c>
      <c r="D271" s="30" t="s">
        <v>340</v>
      </c>
      <c r="E271" s="27">
        <v>130</v>
      </c>
      <c r="F271" s="30" t="s">
        <v>341</v>
      </c>
      <c r="G271" s="191"/>
      <c r="H271" s="192" t="s">
        <v>313</v>
      </c>
    </row>
    <row r="272" spans="1:8">
      <c r="A272" s="185">
        <f>SUBTOTAL(103,D$5:D272)+1-1</f>
        <v>268</v>
      </c>
      <c r="B272" s="67" t="s">
        <v>342</v>
      </c>
      <c r="C272" s="30" t="s">
        <v>21</v>
      </c>
      <c r="D272" s="62" t="s">
        <v>243</v>
      </c>
      <c r="E272" s="27">
        <v>130</v>
      </c>
      <c r="F272" s="36" t="s">
        <v>342</v>
      </c>
      <c r="G272" s="191"/>
      <c r="H272" s="192" t="s">
        <v>343</v>
      </c>
    </row>
    <row r="273" spans="1:8">
      <c r="A273" s="185">
        <f>SUBTOTAL(103,D$5:D273)+1-1</f>
        <v>269</v>
      </c>
      <c r="B273" s="29" t="s">
        <v>344</v>
      </c>
      <c r="C273" s="30" t="s">
        <v>19</v>
      </c>
      <c r="D273" s="62" t="s">
        <v>243</v>
      </c>
      <c r="E273" s="27">
        <v>130</v>
      </c>
      <c r="F273" s="27" t="s">
        <v>344</v>
      </c>
      <c r="G273" s="191"/>
      <c r="H273" s="192" t="s">
        <v>343</v>
      </c>
    </row>
    <row r="274" spans="1:8">
      <c r="A274" s="185">
        <f>SUBTOTAL(103,D$5:D274)+1-1</f>
        <v>270</v>
      </c>
      <c r="B274" s="35" t="s">
        <v>345</v>
      </c>
      <c r="C274" s="30" t="s">
        <v>80</v>
      </c>
      <c r="D274" s="62" t="s">
        <v>243</v>
      </c>
      <c r="E274" s="27">
        <v>130</v>
      </c>
      <c r="F274" s="30" t="s">
        <v>345</v>
      </c>
      <c r="G274" s="191"/>
      <c r="H274" s="192" t="s">
        <v>343</v>
      </c>
    </row>
    <row r="275" spans="1:8">
      <c r="A275" s="185">
        <f>SUBTOTAL(103,D$5:D275)+1-1</f>
        <v>271</v>
      </c>
      <c r="B275" s="31" t="s">
        <v>346</v>
      </c>
      <c r="C275" s="33" t="s">
        <v>27</v>
      </c>
      <c r="D275" s="62" t="s">
        <v>243</v>
      </c>
      <c r="E275" s="27">
        <v>130</v>
      </c>
      <c r="F275" s="33" t="s">
        <v>346</v>
      </c>
      <c r="G275" s="191"/>
      <c r="H275" s="192" t="s">
        <v>343</v>
      </c>
    </row>
    <row r="276" spans="1:8">
      <c r="A276" s="185">
        <f>SUBTOTAL(103,D$5:D276)+1-1</f>
        <v>272</v>
      </c>
      <c r="B276" s="29" t="s">
        <v>347</v>
      </c>
      <c r="C276" s="30" t="s">
        <v>27</v>
      </c>
      <c r="D276" s="62" t="s">
        <v>243</v>
      </c>
      <c r="E276" s="27">
        <v>130</v>
      </c>
      <c r="F276" s="27" t="s">
        <v>347</v>
      </c>
      <c r="G276" s="191"/>
      <c r="H276" s="192" t="s">
        <v>343</v>
      </c>
    </row>
    <row r="277" spans="1:8">
      <c r="A277" s="185">
        <f>SUBTOTAL(103,D$5:D277)+1-1</f>
        <v>273</v>
      </c>
      <c r="B277" s="29" t="s">
        <v>348</v>
      </c>
      <c r="C277" s="30" t="s">
        <v>21</v>
      </c>
      <c r="D277" s="62" t="s">
        <v>243</v>
      </c>
      <c r="E277" s="27">
        <v>130</v>
      </c>
      <c r="F277" s="27" t="s">
        <v>348</v>
      </c>
      <c r="G277" s="191"/>
      <c r="H277" s="192" t="s">
        <v>343</v>
      </c>
    </row>
    <row r="278" spans="1:8">
      <c r="A278" s="185">
        <f>SUBTOTAL(103,D$5:D278)+1-1</f>
        <v>274</v>
      </c>
      <c r="B278" s="67" t="s">
        <v>349</v>
      </c>
      <c r="C278" s="30" t="s">
        <v>11</v>
      </c>
      <c r="D278" s="62" t="s">
        <v>243</v>
      </c>
      <c r="E278" s="27">
        <v>130</v>
      </c>
      <c r="F278" s="27" t="s">
        <v>349</v>
      </c>
      <c r="G278" s="191"/>
      <c r="H278" s="192" t="s">
        <v>343</v>
      </c>
    </row>
    <row r="279" spans="1:8">
      <c r="A279" s="185">
        <f>SUBTOTAL(103,D$5:D279)+1-1</f>
        <v>275</v>
      </c>
      <c r="B279" s="29" t="s">
        <v>350</v>
      </c>
      <c r="C279" s="33" t="s">
        <v>19</v>
      </c>
      <c r="D279" s="62" t="s">
        <v>243</v>
      </c>
      <c r="E279" s="27">
        <v>130</v>
      </c>
      <c r="F279" s="27" t="s">
        <v>350</v>
      </c>
      <c r="G279" s="191"/>
      <c r="H279" s="192" t="s">
        <v>343</v>
      </c>
    </row>
    <row r="280" spans="1:8">
      <c r="A280" s="185">
        <f>SUBTOTAL(103,D$5:D280)+1-1</f>
        <v>276</v>
      </c>
      <c r="B280" s="35" t="s">
        <v>351</v>
      </c>
      <c r="C280" s="30" t="s">
        <v>11</v>
      </c>
      <c r="D280" s="62" t="s">
        <v>243</v>
      </c>
      <c r="E280" s="27">
        <v>130</v>
      </c>
      <c r="F280" s="30" t="s">
        <v>351</v>
      </c>
      <c r="G280" s="198"/>
      <c r="H280" s="192" t="s">
        <v>343</v>
      </c>
    </row>
    <row r="281" spans="1:8">
      <c r="A281" s="185">
        <f>SUBTOTAL(103,D$5:D281)+1-1</f>
        <v>277</v>
      </c>
      <c r="B281" s="139" t="s">
        <v>352</v>
      </c>
      <c r="C281" s="42" t="s">
        <v>19</v>
      </c>
      <c r="D281" s="62" t="s">
        <v>243</v>
      </c>
      <c r="E281" s="27">
        <v>130</v>
      </c>
      <c r="F281" s="42" t="s">
        <v>352</v>
      </c>
      <c r="G281" s="198"/>
      <c r="H281" s="192" t="s">
        <v>343</v>
      </c>
    </row>
    <row r="282" spans="1:8">
      <c r="A282" s="185">
        <f>SUBTOTAL(103,D$5:D282)+1-1</f>
        <v>278</v>
      </c>
      <c r="B282" s="29" t="s">
        <v>353</v>
      </c>
      <c r="C282" s="30" t="s">
        <v>11</v>
      </c>
      <c r="D282" s="62" t="s">
        <v>243</v>
      </c>
      <c r="E282" s="27">
        <v>130</v>
      </c>
      <c r="F282" s="27" t="s">
        <v>353</v>
      </c>
      <c r="G282" s="191"/>
      <c r="H282" s="192" t="s">
        <v>343</v>
      </c>
    </row>
    <row r="283" spans="1:8">
      <c r="A283" s="185">
        <f>SUBTOTAL(103,D$5:D283)+1-1</f>
        <v>279</v>
      </c>
      <c r="B283" s="67" t="s">
        <v>354</v>
      </c>
      <c r="C283" s="30" t="s">
        <v>41</v>
      </c>
      <c r="D283" s="62" t="s">
        <v>243</v>
      </c>
      <c r="E283" s="27">
        <v>130</v>
      </c>
      <c r="F283" s="27" t="s">
        <v>354</v>
      </c>
      <c r="G283" s="191"/>
      <c r="H283" s="192" t="s">
        <v>343</v>
      </c>
    </row>
    <row r="284" spans="1:8">
      <c r="A284" s="185">
        <f>SUBTOTAL(103,D$5:D284)+1-1</f>
        <v>280</v>
      </c>
      <c r="B284" s="29" t="s">
        <v>355</v>
      </c>
      <c r="C284" s="30" t="s">
        <v>41</v>
      </c>
      <c r="D284" s="62" t="s">
        <v>243</v>
      </c>
      <c r="E284" s="27">
        <v>130</v>
      </c>
      <c r="F284" s="27" t="s">
        <v>355</v>
      </c>
      <c r="G284" s="191"/>
      <c r="H284" s="192" t="s">
        <v>343</v>
      </c>
    </row>
    <row r="285" spans="1:8">
      <c r="A285" s="185">
        <f>SUBTOTAL(103,D$5:D285)+1-1</f>
        <v>281</v>
      </c>
      <c r="B285" s="139" t="s">
        <v>356</v>
      </c>
      <c r="C285" s="42" t="s">
        <v>19</v>
      </c>
      <c r="D285" s="62" t="s">
        <v>243</v>
      </c>
      <c r="E285" s="58">
        <v>130</v>
      </c>
      <c r="F285" s="42" t="s">
        <v>356</v>
      </c>
      <c r="G285" s="191"/>
      <c r="H285" s="192" t="s">
        <v>343</v>
      </c>
    </row>
    <row r="286" spans="1:8">
      <c r="A286" s="185">
        <f>SUBTOTAL(103,D$5:D286)+1-1</f>
        <v>282</v>
      </c>
      <c r="B286" s="29" t="s">
        <v>235</v>
      </c>
      <c r="C286" s="30" t="s">
        <v>19</v>
      </c>
      <c r="D286" s="62" t="s">
        <v>243</v>
      </c>
      <c r="E286" s="27">
        <v>130</v>
      </c>
      <c r="F286" s="27" t="s">
        <v>235</v>
      </c>
      <c r="G286" s="191"/>
      <c r="H286" s="192" t="s">
        <v>343</v>
      </c>
    </row>
    <row r="287" spans="1:8">
      <c r="A287" s="185">
        <f>SUBTOTAL(103,D$5:D287)+1-1</f>
        <v>283</v>
      </c>
      <c r="B287" s="35" t="s">
        <v>357</v>
      </c>
      <c r="C287" s="30" t="s">
        <v>11</v>
      </c>
      <c r="D287" s="62" t="s">
        <v>243</v>
      </c>
      <c r="E287" s="27">
        <v>130</v>
      </c>
      <c r="F287" s="30" t="s">
        <v>357</v>
      </c>
      <c r="G287" s="191"/>
      <c r="H287" s="192" t="s">
        <v>343</v>
      </c>
    </row>
    <row r="288" spans="1:8">
      <c r="A288" s="185">
        <f>SUBTOTAL(103,D$5:D288)+1-1</f>
        <v>284</v>
      </c>
      <c r="B288" s="35" t="s">
        <v>358</v>
      </c>
      <c r="C288" s="30" t="s">
        <v>27</v>
      </c>
      <c r="D288" s="62" t="s">
        <v>243</v>
      </c>
      <c r="E288" s="27">
        <v>130</v>
      </c>
      <c r="F288" s="30" t="s">
        <v>358</v>
      </c>
      <c r="G288" s="191"/>
      <c r="H288" s="192" t="s">
        <v>343</v>
      </c>
    </row>
    <row r="289" spans="1:8">
      <c r="A289" s="185">
        <f>SUBTOTAL(103,D$5:D289)+1-1</f>
        <v>285</v>
      </c>
      <c r="B289" s="29" t="s">
        <v>359</v>
      </c>
      <c r="C289" s="30" t="s">
        <v>16</v>
      </c>
      <c r="D289" s="62" t="s">
        <v>243</v>
      </c>
      <c r="E289" s="27">
        <v>130</v>
      </c>
      <c r="F289" s="27" t="s">
        <v>359</v>
      </c>
      <c r="G289" s="191"/>
      <c r="H289" s="192" t="s">
        <v>343</v>
      </c>
    </row>
    <row r="290" spans="1:8">
      <c r="A290" s="185">
        <f>SUBTOTAL(103,D$5:D290)+1-1</f>
        <v>286</v>
      </c>
      <c r="B290" s="29" t="s">
        <v>360</v>
      </c>
      <c r="C290" s="30" t="s">
        <v>19</v>
      </c>
      <c r="D290" s="62" t="s">
        <v>243</v>
      </c>
      <c r="E290" s="27">
        <v>130</v>
      </c>
      <c r="F290" s="27" t="s">
        <v>360</v>
      </c>
      <c r="G290" s="191"/>
      <c r="H290" s="192" t="s">
        <v>343</v>
      </c>
    </row>
    <row r="291" spans="1:8">
      <c r="A291" s="185">
        <f>SUBTOTAL(103,D$5:D291)+1-1</f>
        <v>287</v>
      </c>
      <c r="B291" s="29" t="s">
        <v>361</v>
      </c>
      <c r="C291" s="30" t="s">
        <v>19</v>
      </c>
      <c r="D291" s="62" t="s">
        <v>243</v>
      </c>
      <c r="E291" s="27">
        <v>130</v>
      </c>
      <c r="F291" s="27" t="s">
        <v>361</v>
      </c>
      <c r="G291" s="193"/>
      <c r="H291" s="192" t="s">
        <v>343</v>
      </c>
    </row>
    <row r="292" spans="1:8">
      <c r="A292" s="185">
        <f>SUBTOTAL(103,D$5:D292)+1-1</f>
        <v>288</v>
      </c>
      <c r="B292" s="29" t="s">
        <v>362</v>
      </c>
      <c r="C292" s="30" t="s">
        <v>11</v>
      </c>
      <c r="D292" s="62" t="s">
        <v>243</v>
      </c>
      <c r="E292" s="27">
        <v>130</v>
      </c>
      <c r="F292" s="27" t="s">
        <v>362</v>
      </c>
      <c r="G292" s="191"/>
      <c r="H292" s="192" t="s">
        <v>343</v>
      </c>
    </row>
    <row r="293" spans="1:8">
      <c r="A293" s="185">
        <f>SUBTOTAL(103,D$5:D293)+1-1</f>
        <v>289</v>
      </c>
      <c r="B293" s="186" t="s">
        <v>363</v>
      </c>
      <c r="C293" s="58" t="s">
        <v>21</v>
      </c>
      <c r="D293" s="62" t="s">
        <v>243</v>
      </c>
      <c r="E293" s="30">
        <v>130</v>
      </c>
      <c r="F293" s="58" t="s">
        <v>363</v>
      </c>
      <c r="G293" s="191"/>
      <c r="H293" s="192" t="s">
        <v>343</v>
      </c>
    </row>
    <row r="294" spans="1:8">
      <c r="A294" s="185">
        <f>SUBTOTAL(103,D$5:D294)+1-1</f>
        <v>290</v>
      </c>
      <c r="B294" s="29" t="s">
        <v>364</v>
      </c>
      <c r="C294" s="30" t="s">
        <v>21</v>
      </c>
      <c r="D294" s="62" t="s">
        <v>243</v>
      </c>
      <c r="E294" s="27">
        <v>130</v>
      </c>
      <c r="F294" s="27" t="s">
        <v>364</v>
      </c>
      <c r="G294" s="191"/>
      <c r="H294" s="192" t="s">
        <v>343</v>
      </c>
    </row>
    <row r="295" spans="1:8">
      <c r="A295" s="185">
        <f>SUBTOTAL(103,D$5:D295)+1-1</f>
        <v>291</v>
      </c>
      <c r="B295" s="139" t="s">
        <v>365</v>
      </c>
      <c r="C295" s="42" t="s">
        <v>11</v>
      </c>
      <c r="D295" s="62" t="s">
        <v>243</v>
      </c>
      <c r="E295" s="27">
        <v>130</v>
      </c>
      <c r="F295" s="42" t="s">
        <v>365</v>
      </c>
      <c r="G295" s="191"/>
      <c r="H295" s="192" t="s">
        <v>343</v>
      </c>
    </row>
    <row r="296" spans="1:8">
      <c r="A296" s="185">
        <f>SUBTOTAL(103,D$5:D296)+1-1</f>
        <v>292</v>
      </c>
      <c r="B296" s="29" t="s">
        <v>366</v>
      </c>
      <c r="C296" s="27" t="s">
        <v>11</v>
      </c>
      <c r="D296" s="62" t="s">
        <v>243</v>
      </c>
      <c r="E296" s="27">
        <v>130</v>
      </c>
      <c r="F296" s="27" t="s">
        <v>366</v>
      </c>
      <c r="G296" s="191"/>
      <c r="H296" s="192" t="s">
        <v>343</v>
      </c>
    </row>
    <row r="297" spans="1:8">
      <c r="A297" s="185">
        <f>SUBTOTAL(103,D$5:D297)+1-1</f>
        <v>293</v>
      </c>
      <c r="B297" s="29" t="s">
        <v>367</v>
      </c>
      <c r="C297" s="30" t="s">
        <v>27</v>
      </c>
      <c r="D297" s="62" t="s">
        <v>243</v>
      </c>
      <c r="E297" s="27">
        <v>130</v>
      </c>
      <c r="F297" s="27" t="s">
        <v>367</v>
      </c>
      <c r="G297" s="191"/>
      <c r="H297" s="192" t="s">
        <v>343</v>
      </c>
    </row>
    <row r="298" spans="1:8">
      <c r="A298" s="185">
        <f>SUBTOTAL(103,D$5:D298)+1-1</f>
        <v>294</v>
      </c>
      <c r="B298" s="29" t="s">
        <v>368</v>
      </c>
      <c r="C298" s="30" t="s">
        <v>213</v>
      </c>
      <c r="D298" s="62" t="s">
        <v>243</v>
      </c>
      <c r="E298" s="27">
        <v>130</v>
      </c>
      <c r="F298" s="27" t="s">
        <v>368</v>
      </c>
      <c r="G298" s="191"/>
      <c r="H298" s="192" t="s">
        <v>343</v>
      </c>
    </row>
    <row r="299" spans="1:8">
      <c r="A299" s="185">
        <f>SUBTOTAL(103,D$5:D299)+1-1</f>
        <v>295</v>
      </c>
      <c r="B299" s="29" t="s">
        <v>369</v>
      </c>
      <c r="C299" s="33" t="s">
        <v>11</v>
      </c>
      <c r="D299" s="62" t="s">
        <v>243</v>
      </c>
      <c r="E299" s="27">
        <v>130</v>
      </c>
      <c r="F299" s="27" t="s">
        <v>369</v>
      </c>
      <c r="G299" s="191"/>
      <c r="H299" s="192" t="s">
        <v>343</v>
      </c>
    </row>
    <row r="300" spans="1:8">
      <c r="A300" s="185">
        <f>SUBTOTAL(103,D$5:D300)+1-1</f>
        <v>296</v>
      </c>
      <c r="B300" s="29" t="s">
        <v>370</v>
      </c>
      <c r="C300" s="30" t="s">
        <v>19</v>
      </c>
      <c r="D300" s="62" t="s">
        <v>243</v>
      </c>
      <c r="E300" s="27">
        <v>130</v>
      </c>
      <c r="F300" s="27" t="s">
        <v>370</v>
      </c>
      <c r="G300" s="191"/>
      <c r="H300" s="192" t="s">
        <v>343</v>
      </c>
    </row>
    <row r="301" spans="1:8">
      <c r="A301" s="185">
        <f>SUBTOTAL(103,D$5:D301)+1-1</f>
        <v>297</v>
      </c>
      <c r="B301" s="29" t="s">
        <v>371</v>
      </c>
      <c r="C301" s="30" t="s">
        <v>41</v>
      </c>
      <c r="D301" s="62" t="s">
        <v>243</v>
      </c>
      <c r="E301" s="27">
        <v>130</v>
      </c>
      <c r="F301" s="27" t="s">
        <v>371</v>
      </c>
      <c r="G301" s="191"/>
      <c r="H301" s="192" t="s">
        <v>343</v>
      </c>
    </row>
    <row r="302" spans="1:8">
      <c r="A302" s="185">
        <f>SUBTOTAL(103,D$5:D302)+1-1</f>
        <v>298</v>
      </c>
      <c r="B302" s="67" t="s">
        <v>372</v>
      </c>
      <c r="C302" s="30" t="s">
        <v>19</v>
      </c>
      <c r="D302" s="62" t="s">
        <v>243</v>
      </c>
      <c r="E302" s="27">
        <v>130</v>
      </c>
      <c r="F302" s="36" t="s">
        <v>372</v>
      </c>
      <c r="G302" s="191"/>
      <c r="H302" s="192" t="s">
        <v>343</v>
      </c>
    </row>
    <row r="303" spans="1:8">
      <c r="A303" s="185">
        <f>SUBTOTAL(103,D$5:D303)+1-1</f>
        <v>299</v>
      </c>
      <c r="B303" s="31" t="s">
        <v>373</v>
      </c>
      <c r="C303" s="30" t="s">
        <v>19</v>
      </c>
      <c r="D303" s="62" t="s">
        <v>243</v>
      </c>
      <c r="E303" s="27">
        <v>130</v>
      </c>
      <c r="F303" s="33" t="s">
        <v>373</v>
      </c>
      <c r="G303" s="191"/>
      <c r="H303" s="192" t="s">
        <v>343</v>
      </c>
    </row>
    <row r="304" spans="1:8">
      <c r="A304" s="185">
        <f>SUBTOTAL(103,D$5:D304)+1-1</f>
        <v>300</v>
      </c>
      <c r="B304" s="139" t="s">
        <v>374</v>
      </c>
      <c r="C304" s="42" t="s">
        <v>11</v>
      </c>
      <c r="D304" s="62" t="s">
        <v>243</v>
      </c>
      <c r="E304" s="27">
        <v>130</v>
      </c>
      <c r="F304" s="42" t="s">
        <v>374</v>
      </c>
      <c r="G304" s="191"/>
      <c r="H304" s="192" t="s">
        <v>343</v>
      </c>
    </row>
    <row r="305" spans="1:8">
      <c r="A305" s="185">
        <f>SUBTOTAL(103,D$5:D305)+1-1</f>
        <v>301</v>
      </c>
      <c r="B305" s="35" t="s">
        <v>375</v>
      </c>
      <c r="C305" s="33" t="s">
        <v>21</v>
      </c>
      <c r="D305" s="62" t="s">
        <v>243</v>
      </c>
      <c r="E305" s="27">
        <v>130</v>
      </c>
      <c r="F305" s="30" t="s">
        <v>375</v>
      </c>
      <c r="G305" s="191"/>
      <c r="H305" s="192" t="s">
        <v>343</v>
      </c>
    </row>
    <row r="306" spans="1:8">
      <c r="A306" s="185">
        <f>SUBTOTAL(103,D$5:D306)+1-1</f>
        <v>302</v>
      </c>
      <c r="B306" s="29" t="s">
        <v>376</v>
      </c>
      <c r="C306" s="30" t="s">
        <v>19</v>
      </c>
      <c r="D306" s="62" t="s">
        <v>243</v>
      </c>
      <c r="E306" s="27">
        <v>130</v>
      </c>
      <c r="F306" s="27" t="s">
        <v>376</v>
      </c>
      <c r="G306" s="191"/>
      <c r="H306" s="192" t="s">
        <v>343</v>
      </c>
    </row>
    <row r="307" spans="1:8">
      <c r="A307" s="185">
        <f>SUBTOTAL(103,D$5:D307)+1-1</f>
        <v>303</v>
      </c>
      <c r="B307" s="186" t="s">
        <v>377</v>
      </c>
      <c r="C307" s="58" t="s">
        <v>11</v>
      </c>
      <c r="D307" s="62" t="s">
        <v>243</v>
      </c>
      <c r="E307" s="30">
        <v>130</v>
      </c>
      <c r="F307" s="58" t="s">
        <v>377</v>
      </c>
      <c r="G307" s="191"/>
      <c r="H307" s="192" t="s">
        <v>343</v>
      </c>
    </row>
    <row r="308" spans="1:8">
      <c r="A308" s="185">
        <f>SUBTOTAL(103,D$5:D308)+1-1</f>
        <v>304</v>
      </c>
      <c r="B308" s="35" t="s">
        <v>378</v>
      </c>
      <c r="C308" s="33" t="s">
        <v>11</v>
      </c>
      <c r="D308" s="62" t="s">
        <v>243</v>
      </c>
      <c r="E308" s="27">
        <v>130</v>
      </c>
      <c r="F308" s="30" t="s">
        <v>378</v>
      </c>
      <c r="G308" s="191"/>
      <c r="H308" s="192" t="s">
        <v>343</v>
      </c>
    </row>
    <row r="309" spans="1:8">
      <c r="A309" s="185">
        <f>SUBTOTAL(103,D$5:D309)+1-1</f>
        <v>305</v>
      </c>
      <c r="B309" s="139" t="s">
        <v>379</v>
      </c>
      <c r="C309" s="58" t="s">
        <v>16</v>
      </c>
      <c r="D309" s="62" t="s">
        <v>243</v>
      </c>
      <c r="E309" s="27">
        <v>130</v>
      </c>
      <c r="F309" s="42" t="s">
        <v>379</v>
      </c>
      <c r="G309" s="191"/>
      <c r="H309" s="192" t="s">
        <v>343</v>
      </c>
    </row>
    <row r="310" spans="1:8">
      <c r="A310" s="185">
        <f>SUBTOTAL(103,D$5:D310)+1-1</f>
        <v>306</v>
      </c>
      <c r="B310" s="29" t="s">
        <v>380</v>
      </c>
      <c r="C310" s="30" t="s">
        <v>41</v>
      </c>
      <c r="D310" s="62" t="s">
        <v>243</v>
      </c>
      <c r="E310" s="27">
        <v>130</v>
      </c>
      <c r="F310" s="27" t="s">
        <v>380</v>
      </c>
      <c r="G310" s="191"/>
      <c r="H310" s="192" t="s">
        <v>343</v>
      </c>
    </row>
    <row r="311" spans="1:8">
      <c r="A311" s="185">
        <f>SUBTOTAL(103,D$5:D311)+1-1</f>
        <v>307</v>
      </c>
      <c r="B311" s="29" t="s">
        <v>381</v>
      </c>
      <c r="C311" s="30" t="s">
        <v>19</v>
      </c>
      <c r="D311" s="62" t="s">
        <v>243</v>
      </c>
      <c r="E311" s="27">
        <v>130</v>
      </c>
      <c r="F311" s="27" t="s">
        <v>381</v>
      </c>
      <c r="G311" s="191"/>
      <c r="H311" s="192" t="s">
        <v>343</v>
      </c>
    </row>
    <row r="312" spans="1:8">
      <c r="A312" s="185">
        <f>SUBTOTAL(103,D$5:D312)+1-1</f>
        <v>308</v>
      </c>
      <c r="B312" s="35" t="s">
        <v>382</v>
      </c>
      <c r="C312" s="30" t="s">
        <v>27</v>
      </c>
      <c r="D312" s="62" t="s">
        <v>243</v>
      </c>
      <c r="E312" s="27">
        <v>130</v>
      </c>
      <c r="F312" s="30" t="s">
        <v>382</v>
      </c>
      <c r="G312" s="191"/>
      <c r="H312" s="192" t="s">
        <v>343</v>
      </c>
    </row>
    <row r="313" spans="1:8">
      <c r="A313" s="185">
        <f>SUBTOTAL(103,D$5:D313)+1-1</f>
        <v>309</v>
      </c>
      <c r="B313" s="66" t="s">
        <v>383</v>
      </c>
      <c r="C313" s="60" t="s">
        <v>27</v>
      </c>
      <c r="D313" s="62" t="s">
        <v>243</v>
      </c>
      <c r="E313" s="27">
        <v>130</v>
      </c>
      <c r="F313" s="60" t="s">
        <v>383</v>
      </c>
      <c r="G313" s="191" t="s">
        <v>384</v>
      </c>
      <c r="H313" s="192" t="s">
        <v>343</v>
      </c>
    </row>
    <row r="314" spans="1:8">
      <c r="A314" s="185">
        <f>SUBTOTAL(103,D$5:D314)+1-1</f>
        <v>310</v>
      </c>
      <c r="B314" s="35" t="s">
        <v>385</v>
      </c>
      <c r="C314" s="58" t="s">
        <v>11</v>
      </c>
      <c r="D314" s="30" t="s">
        <v>386</v>
      </c>
      <c r="E314" s="30">
        <v>130</v>
      </c>
      <c r="F314" s="30" t="s">
        <v>385</v>
      </c>
      <c r="G314" s="191"/>
      <c r="H314" s="192" t="s">
        <v>123</v>
      </c>
    </row>
    <row r="315" spans="1:8">
      <c r="A315" s="185">
        <f>SUBTOTAL(103,D$5:D315)+1-1</f>
        <v>311</v>
      </c>
      <c r="B315" s="35" t="s">
        <v>387</v>
      </c>
      <c r="C315" s="27" t="s">
        <v>16</v>
      </c>
      <c r="D315" s="30" t="s">
        <v>386</v>
      </c>
      <c r="E315" s="27">
        <v>130</v>
      </c>
      <c r="F315" s="30" t="s">
        <v>387</v>
      </c>
      <c r="G315" s="191" t="s">
        <v>388</v>
      </c>
      <c r="H315" s="192" t="s">
        <v>123</v>
      </c>
    </row>
    <row r="316" spans="1:8">
      <c r="A316" s="185">
        <f>SUBTOTAL(103,D$5:D316)+1-1</f>
        <v>312</v>
      </c>
      <c r="B316" s="67" t="s">
        <v>389</v>
      </c>
      <c r="C316" s="33" t="s">
        <v>19</v>
      </c>
      <c r="D316" s="62" t="s">
        <v>390</v>
      </c>
      <c r="E316" s="27">
        <v>130</v>
      </c>
      <c r="F316" s="36" t="s">
        <v>389</v>
      </c>
      <c r="G316" s="191"/>
      <c r="H316" s="192" t="s">
        <v>391</v>
      </c>
    </row>
    <row r="317" spans="1:8">
      <c r="A317" s="185">
        <f>SUBTOTAL(103,D$5:D317)+1-1</f>
        <v>313</v>
      </c>
      <c r="B317" s="186" t="s">
        <v>392</v>
      </c>
      <c r="C317" s="30" t="s">
        <v>21</v>
      </c>
      <c r="D317" s="58" t="s">
        <v>393</v>
      </c>
      <c r="E317" s="30">
        <v>130</v>
      </c>
      <c r="F317" s="58" t="s">
        <v>392</v>
      </c>
      <c r="G317" s="191"/>
      <c r="H317" s="192" t="s">
        <v>391</v>
      </c>
    </row>
    <row r="318" spans="1:8">
      <c r="A318" s="185">
        <f>SUBTOTAL(103,D$5:D318)+1-1</f>
        <v>314</v>
      </c>
      <c r="B318" s="31" t="s">
        <v>394</v>
      </c>
      <c r="C318" s="33" t="s">
        <v>19</v>
      </c>
      <c r="D318" s="33" t="s">
        <v>395</v>
      </c>
      <c r="E318" s="27">
        <v>130</v>
      </c>
      <c r="F318" s="33" t="s">
        <v>394</v>
      </c>
      <c r="G318" s="191"/>
      <c r="H318" s="192" t="s">
        <v>391</v>
      </c>
    </row>
    <row r="319" spans="1:8">
      <c r="A319" s="185">
        <f>SUBTOTAL(103,D$5:D319)+1-1</f>
        <v>315</v>
      </c>
      <c r="B319" s="31" t="s">
        <v>396</v>
      </c>
      <c r="C319" s="33" t="s">
        <v>21</v>
      </c>
      <c r="D319" s="62" t="s">
        <v>397</v>
      </c>
      <c r="E319" s="27">
        <v>130</v>
      </c>
      <c r="F319" s="33" t="s">
        <v>396</v>
      </c>
      <c r="G319" s="191"/>
      <c r="H319" s="192" t="s">
        <v>391</v>
      </c>
    </row>
    <row r="320" spans="1:8">
      <c r="A320" s="185">
        <f>SUBTOTAL(103,D$5:D320)+1-1</f>
        <v>316</v>
      </c>
      <c r="B320" s="139" t="s">
        <v>398</v>
      </c>
      <c r="C320" s="58" t="s">
        <v>41</v>
      </c>
      <c r="D320" s="33" t="s">
        <v>395</v>
      </c>
      <c r="E320" s="27">
        <v>130</v>
      </c>
      <c r="F320" s="42" t="s">
        <v>398</v>
      </c>
      <c r="G320" s="191"/>
      <c r="H320" s="192" t="s">
        <v>391</v>
      </c>
    </row>
    <row r="321" spans="1:8">
      <c r="A321" s="185">
        <f>SUBTOTAL(103,D$5:D321)+1-1</f>
        <v>317</v>
      </c>
      <c r="B321" s="139" t="s">
        <v>399</v>
      </c>
      <c r="C321" s="42" t="s">
        <v>19</v>
      </c>
      <c r="D321" s="42" t="s">
        <v>400</v>
      </c>
      <c r="E321" s="27">
        <v>130</v>
      </c>
      <c r="F321" s="42" t="s">
        <v>399</v>
      </c>
      <c r="G321" s="191"/>
      <c r="H321" s="192" t="s">
        <v>391</v>
      </c>
    </row>
    <row r="322" spans="1:8">
      <c r="A322" s="185">
        <f>SUBTOTAL(103,D$5:D322)+1-1</f>
        <v>318</v>
      </c>
      <c r="B322" s="35" t="s">
        <v>401</v>
      </c>
      <c r="C322" s="58" t="s">
        <v>11</v>
      </c>
      <c r="D322" s="30" t="s">
        <v>402</v>
      </c>
      <c r="E322" s="30">
        <v>130</v>
      </c>
      <c r="F322" s="30" t="s">
        <v>401</v>
      </c>
      <c r="G322" s="191"/>
      <c r="H322" s="192" t="s">
        <v>403</v>
      </c>
    </row>
    <row r="323" spans="1:8">
      <c r="A323" s="185">
        <f>SUBTOTAL(103,D$5:D323)+1-1</f>
        <v>319</v>
      </c>
      <c r="B323" s="35" t="s">
        <v>404</v>
      </c>
      <c r="C323" s="33" t="s">
        <v>21</v>
      </c>
      <c r="D323" s="30" t="s">
        <v>402</v>
      </c>
      <c r="E323" s="27">
        <v>130</v>
      </c>
      <c r="F323" s="30" t="s">
        <v>404</v>
      </c>
      <c r="G323" s="191"/>
      <c r="H323" s="192" t="s">
        <v>403</v>
      </c>
    </row>
    <row r="324" spans="1:8">
      <c r="A324" s="185">
        <f>SUBTOTAL(103,D$5:D324)+1-1</f>
        <v>320</v>
      </c>
      <c r="B324" s="67" t="s">
        <v>405</v>
      </c>
      <c r="C324" s="33" t="s">
        <v>19</v>
      </c>
      <c r="D324" s="30" t="s">
        <v>402</v>
      </c>
      <c r="E324" s="27">
        <v>130</v>
      </c>
      <c r="F324" s="36" t="s">
        <v>405</v>
      </c>
      <c r="G324" s="193"/>
      <c r="H324" s="192" t="s">
        <v>403</v>
      </c>
    </row>
    <row r="325" spans="1:8">
      <c r="A325" s="185">
        <f>SUBTOTAL(103,D$5:D325)+1-1</f>
        <v>321</v>
      </c>
      <c r="B325" s="35" t="s">
        <v>406</v>
      </c>
      <c r="C325" s="27" t="s">
        <v>11</v>
      </c>
      <c r="D325" s="30" t="s">
        <v>402</v>
      </c>
      <c r="E325" s="27">
        <v>130</v>
      </c>
      <c r="F325" s="30" t="s">
        <v>406</v>
      </c>
      <c r="G325" s="191"/>
      <c r="H325" s="192" t="s">
        <v>403</v>
      </c>
    </row>
    <row r="326" spans="1:8">
      <c r="A326" s="185">
        <f>SUBTOTAL(103,D$5:D326)+1-1</f>
        <v>322</v>
      </c>
      <c r="B326" s="35" t="s">
        <v>407</v>
      </c>
      <c r="C326" s="33" t="s">
        <v>19</v>
      </c>
      <c r="D326" s="30" t="s">
        <v>402</v>
      </c>
      <c r="E326" s="27">
        <v>130</v>
      </c>
      <c r="F326" s="30" t="s">
        <v>407</v>
      </c>
      <c r="G326" s="191"/>
      <c r="H326" s="192" t="s">
        <v>403</v>
      </c>
    </row>
    <row r="327" spans="1:8">
      <c r="A327" s="185">
        <f>SUBTOTAL(103,D$5:D327)+1-1</f>
        <v>323</v>
      </c>
      <c r="B327" s="186" t="s">
        <v>408</v>
      </c>
      <c r="C327" s="58" t="s">
        <v>27</v>
      </c>
      <c r="D327" s="30" t="s">
        <v>402</v>
      </c>
      <c r="E327" s="30">
        <v>130</v>
      </c>
      <c r="F327" s="58" t="s">
        <v>408</v>
      </c>
      <c r="G327" s="191"/>
      <c r="H327" s="192" t="s">
        <v>403</v>
      </c>
    </row>
    <row r="328" spans="1:8">
      <c r="A328" s="185">
        <f>SUBTOTAL(103,D$5:D328)+1-1</f>
        <v>324</v>
      </c>
      <c r="B328" s="29" t="s">
        <v>409</v>
      </c>
      <c r="C328" s="30" t="s">
        <v>184</v>
      </c>
      <c r="D328" s="30" t="s">
        <v>402</v>
      </c>
      <c r="E328" s="27">
        <v>130</v>
      </c>
      <c r="F328" s="27" t="s">
        <v>409</v>
      </c>
      <c r="G328" s="191"/>
      <c r="H328" s="192" t="s">
        <v>403</v>
      </c>
    </row>
    <row r="329" spans="1:8">
      <c r="A329" s="185">
        <f>SUBTOTAL(103,D$5:D329)+1-1</f>
        <v>325</v>
      </c>
      <c r="B329" s="31" t="s">
        <v>410</v>
      </c>
      <c r="C329" s="33" t="s">
        <v>11</v>
      </c>
      <c r="D329" s="30" t="s">
        <v>402</v>
      </c>
      <c r="E329" s="27">
        <v>130</v>
      </c>
      <c r="F329" s="33" t="s">
        <v>410</v>
      </c>
      <c r="G329" s="191"/>
      <c r="H329" s="192" t="s">
        <v>403</v>
      </c>
    </row>
    <row r="330" spans="1:8">
      <c r="A330" s="185">
        <f>SUBTOTAL(103,D$5:D330)+1-1</f>
        <v>326</v>
      </c>
      <c r="B330" s="67" t="s">
        <v>411</v>
      </c>
      <c r="C330" s="30" t="s">
        <v>19</v>
      </c>
      <c r="D330" s="30" t="s">
        <v>402</v>
      </c>
      <c r="E330" s="27">
        <v>130</v>
      </c>
      <c r="F330" s="36" t="s">
        <v>411</v>
      </c>
      <c r="G330" s="191"/>
      <c r="H330" s="192" t="s">
        <v>403</v>
      </c>
    </row>
    <row r="331" spans="1:8">
      <c r="A331" s="185">
        <f>SUBTOTAL(103,D$5:D331)+1-1</f>
        <v>327</v>
      </c>
      <c r="B331" s="29" t="s">
        <v>412</v>
      </c>
      <c r="C331" s="30" t="s">
        <v>19</v>
      </c>
      <c r="D331" s="30" t="s">
        <v>402</v>
      </c>
      <c r="E331" s="27">
        <v>130</v>
      </c>
      <c r="F331" s="27" t="s">
        <v>412</v>
      </c>
      <c r="G331" s="191"/>
      <c r="H331" s="192" t="s">
        <v>403</v>
      </c>
    </row>
    <row r="332" spans="1:8">
      <c r="A332" s="185">
        <f>SUBTOTAL(103,D$5:D332)+1-1</f>
        <v>328</v>
      </c>
      <c r="B332" s="139" t="s">
        <v>413</v>
      </c>
      <c r="C332" s="42" t="s">
        <v>16</v>
      </c>
      <c r="D332" s="30" t="s">
        <v>402</v>
      </c>
      <c r="E332" s="30">
        <v>130</v>
      </c>
      <c r="F332" s="42" t="s">
        <v>413</v>
      </c>
      <c r="G332" s="191"/>
      <c r="H332" s="192" t="s">
        <v>403</v>
      </c>
    </row>
    <row r="333" spans="1:8">
      <c r="A333" s="185">
        <f>SUBTOTAL(103,D$5:D333)+1-1</f>
        <v>329</v>
      </c>
      <c r="B333" s="35" t="s">
        <v>414</v>
      </c>
      <c r="C333" s="30" t="s">
        <v>19</v>
      </c>
      <c r="D333" s="30" t="s">
        <v>402</v>
      </c>
      <c r="E333" s="27">
        <v>130</v>
      </c>
      <c r="F333" s="30" t="s">
        <v>414</v>
      </c>
      <c r="G333" s="191"/>
      <c r="H333" s="192" t="s">
        <v>403</v>
      </c>
    </row>
    <row r="334" spans="1:8">
      <c r="A334" s="185">
        <f>SUBTOTAL(103,D$5:D334)+1-1</f>
        <v>330</v>
      </c>
      <c r="B334" s="29" t="s">
        <v>415</v>
      </c>
      <c r="C334" s="30" t="s">
        <v>27</v>
      </c>
      <c r="D334" s="30" t="s">
        <v>402</v>
      </c>
      <c r="E334" s="27">
        <v>130</v>
      </c>
      <c r="F334" s="27" t="s">
        <v>415</v>
      </c>
      <c r="G334" s="191"/>
      <c r="H334" s="192" t="s">
        <v>403</v>
      </c>
    </row>
    <row r="335" spans="1:8">
      <c r="A335" s="185">
        <f>SUBTOTAL(103,D$5:D335)+1-1</f>
        <v>331</v>
      </c>
      <c r="B335" s="29" t="s">
        <v>416</v>
      </c>
      <c r="C335" s="30" t="s">
        <v>21</v>
      </c>
      <c r="D335" s="30" t="s">
        <v>402</v>
      </c>
      <c r="E335" s="27">
        <v>130</v>
      </c>
      <c r="F335" s="27" t="s">
        <v>416</v>
      </c>
      <c r="G335" s="191"/>
      <c r="H335" s="192" t="s">
        <v>403</v>
      </c>
    </row>
    <row r="336" spans="1:8">
      <c r="A336" s="185">
        <f>SUBTOTAL(103,D$5:D336)+1-1</f>
        <v>332</v>
      </c>
      <c r="B336" s="35" t="s">
        <v>417</v>
      </c>
      <c r="C336" s="33" t="s">
        <v>11</v>
      </c>
      <c r="D336" s="30" t="s">
        <v>402</v>
      </c>
      <c r="E336" s="27">
        <v>130</v>
      </c>
      <c r="F336" s="30" t="s">
        <v>417</v>
      </c>
      <c r="G336" s="191"/>
      <c r="H336" s="192" t="s">
        <v>403</v>
      </c>
    </row>
    <row r="337" spans="1:8">
      <c r="A337" s="185">
        <f>SUBTOTAL(103,D$5:D337)+1-1</f>
        <v>333</v>
      </c>
      <c r="B337" s="139" t="s">
        <v>418</v>
      </c>
      <c r="C337" s="42" t="s">
        <v>21</v>
      </c>
      <c r="D337" s="30" t="s">
        <v>402</v>
      </c>
      <c r="E337" s="58">
        <v>130</v>
      </c>
      <c r="F337" s="42" t="s">
        <v>418</v>
      </c>
      <c r="G337" s="191"/>
      <c r="H337" s="192" t="s">
        <v>403</v>
      </c>
    </row>
    <row r="338" spans="1:8">
      <c r="A338" s="185">
        <f>SUBTOTAL(103,D$5:D338)+1-1</f>
        <v>334</v>
      </c>
      <c r="B338" s="139" t="s">
        <v>419</v>
      </c>
      <c r="C338" s="42" t="s">
        <v>27</v>
      </c>
      <c r="D338" s="30" t="s">
        <v>402</v>
      </c>
      <c r="E338" s="27">
        <v>130</v>
      </c>
      <c r="F338" s="42" t="s">
        <v>419</v>
      </c>
      <c r="G338" s="191"/>
      <c r="H338" s="192" t="s">
        <v>403</v>
      </c>
    </row>
    <row r="339" spans="1:8">
      <c r="A339" s="185">
        <f>SUBTOTAL(103,D$5:D339)+1-1</f>
        <v>335</v>
      </c>
      <c r="B339" s="29" t="s">
        <v>420</v>
      </c>
      <c r="C339" s="30" t="s">
        <v>21</v>
      </c>
      <c r="D339" s="30" t="s">
        <v>402</v>
      </c>
      <c r="E339" s="27">
        <v>130</v>
      </c>
      <c r="F339" s="27" t="s">
        <v>420</v>
      </c>
      <c r="G339" s="191"/>
      <c r="H339" s="192" t="s">
        <v>403</v>
      </c>
    </row>
    <row r="340" spans="1:8">
      <c r="A340" s="185">
        <f>SUBTOTAL(103,D$5:D340)+1-1</f>
        <v>336</v>
      </c>
      <c r="B340" s="67" t="s">
        <v>421</v>
      </c>
      <c r="C340" s="30" t="s">
        <v>11</v>
      </c>
      <c r="D340" s="30" t="s">
        <v>402</v>
      </c>
      <c r="E340" s="27">
        <v>130</v>
      </c>
      <c r="F340" s="36" t="s">
        <v>421</v>
      </c>
      <c r="G340" s="191"/>
      <c r="H340" s="192" t="s">
        <v>403</v>
      </c>
    </row>
    <row r="341" spans="1:8">
      <c r="A341" s="185">
        <f>SUBTOTAL(103,D$5:D341)+1-1</f>
        <v>337</v>
      </c>
      <c r="B341" s="139" t="s">
        <v>422</v>
      </c>
      <c r="C341" s="42" t="s">
        <v>19</v>
      </c>
      <c r="D341" s="30" t="s">
        <v>402</v>
      </c>
      <c r="E341" s="27">
        <v>130</v>
      </c>
      <c r="F341" s="42" t="s">
        <v>422</v>
      </c>
      <c r="G341" s="191"/>
      <c r="H341" s="194" t="s">
        <v>188</v>
      </c>
    </row>
    <row r="342" spans="1:8">
      <c r="A342" s="185">
        <f>SUBTOTAL(103,D$5:D342)+1-1</f>
        <v>338</v>
      </c>
      <c r="B342" s="29" t="s">
        <v>423</v>
      </c>
      <c r="C342" s="30" t="s">
        <v>19</v>
      </c>
      <c r="D342" s="30" t="s">
        <v>402</v>
      </c>
      <c r="E342" s="27">
        <v>130</v>
      </c>
      <c r="F342" s="27" t="s">
        <v>423</v>
      </c>
      <c r="G342" s="191"/>
      <c r="H342" s="192" t="s">
        <v>403</v>
      </c>
    </row>
    <row r="343" spans="1:8">
      <c r="A343" s="185">
        <f>SUBTOTAL(103,D$5:D343)+1-1</f>
        <v>339</v>
      </c>
      <c r="B343" s="29" t="s">
        <v>424</v>
      </c>
      <c r="C343" s="27" t="s">
        <v>41</v>
      </c>
      <c r="D343" s="62" t="s">
        <v>425</v>
      </c>
      <c r="E343" s="27">
        <v>130</v>
      </c>
      <c r="F343" s="27" t="s">
        <v>424</v>
      </c>
      <c r="G343" s="191"/>
      <c r="H343" s="192" t="s">
        <v>426</v>
      </c>
    </row>
    <row r="344" spans="1:8">
      <c r="A344" s="185">
        <f>SUBTOTAL(103,D$5:D344)+1-1</f>
        <v>340</v>
      </c>
      <c r="B344" s="35" t="s">
        <v>427</v>
      </c>
      <c r="C344" s="30" t="s">
        <v>16</v>
      </c>
      <c r="D344" s="62" t="s">
        <v>425</v>
      </c>
      <c r="E344" s="27">
        <v>130</v>
      </c>
      <c r="F344" s="30" t="s">
        <v>427</v>
      </c>
      <c r="G344" s="191"/>
      <c r="H344" s="192" t="s">
        <v>426</v>
      </c>
    </row>
    <row r="345" spans="1:8">
      <c r="A345" s="185">
        <f>SUBTOTAL(103,D$5:D345)+1-1</f>
        <v>341</v>
      </c>
      <c r="B345" s="35" t="s">
        <v>428</v>
      </c>
      <c r="C345" s="30" t="s">
        <v>16</v>
      </c>
      <c r="D345" s="62" t="s">
        <v>425</v>
      </c>
      <c r="E345" s="27">
        <v>130</v>
      </c>
      <c r="F345" s="30" t="s">
        <v>428</v>
      </c>
      <c r="G345" s="191"/>
      <c r="H345" s="192" t="s">
        <v>426</v>
      </c>
    </row>
    <row r="346" spans="1:8">
      <c r="A346" s="185">
        <f>SUBTOTAL(103,D$5:D346)+1-1</f>
        <v>342</v>
      </c>
      <c r="B346" s="31" t="s">
        <v>429</v>
      </c>
      <c r="C346" s="33" t="s">
        <v>11</v>
      </c>
      <c r="D346" s="62" t="s">
        <v>425</v>
      </c>
      <c r="E346" s="27">
        <v>130</v>
      </c>
      <c r="F346" s="33" t="s">
        <v>429</v>
      </c>
      <c r="G346" s="191"/>
      <c r="H346" s="192" t="s">
        <v>426</v>
      </c>
    </row>
    <row r="347" spans="1:8">
      <c r="A347" s="185">
        <f>SUBTOTAL(103,D$5:D347)+1-1</f>
        <v>343</v>
      </c>
      <c r="B347" s="35" t="s">
        <v>430</v>
      </c>
      <c r="C347" s="30" t="s">
        <v>27</v>
      </c>
      <c r="D347" s="62" t="s">
        <v>425</v>
      </c>
      <c r="E347" s="27">
        <v>130</v>
      </c>
      <c r="F347" s="30" t="s">
        <v>430</v>
      </c>
      <c r="G347" s="191"/>
      <c r="H347" s="192" t="s">
        <v>426</v>
      </c>
    </row>
    <row r="348" spans="1:8">
      <c r="A348" s="185">
        <f>SUBTOTAL(103,D$5:D348)+1-1</f>
        <v>344</v>
      </c>
      <c r="B348" s="139" t="s">
        <v>126</v>
      </c>
      <c r="C348" s="42" t="s">
        <v>11</v>
      </c>
      <c r="D348" s="62" t="s">
        <v>425</v>
      </c>
      <c r="E348" s="27">
        <v>130</v>
      </c>
      <c r="F348" s="42" t="s">
        <v>126</v>
      </c>
      <c r="G348" s="191"/>
      <c r="H348" s="192" t="s">
        <v>426</v>
      </c>
    </row>
    <row r="349" spans="1:8">
      <c r="A349" s="185">
        <f>SUBTOTAL(103,D$5:D349)+1-1</f>
        <v>345</v>
      </c>
      <c r="B349" s="35" t="s">
        <v>431</v>
      </c>
      <c r="C349" s="30" t="s">
        <v>80</v>
      </c>
      <c r="D349" s="62" t="s">
        <v>425</v>
      </c>
      <c r="E349" s="27">
        <v>130</v>
      </c>
      <c r="F349" s="30" t="s">
        <v>431</v>
      </c>
      <c r="G349" s="200"/>
      <c r="H349" s="192" t="s">
        <v>426</v>
      </c>
    </row>
    <row r="350" spans="1:8">
      <c r="A350" s="185">
        <f>SUBTOTAL(103,D$5:D350)+1-1</f>
        <v>346</v>
      </c>
      <c r="B350" s="35" t="s">
        <v>432</v>
      </c>
      <c r="C350" s="30" t="s">
        <v>11</v>
      </c>
      <c r="D350" s="62" t="s">
        <v>425</v>
      </c>
      <c r="E350" s="27">
        <v>130</v>
      </c>
      <c r="F350" s="30" t="s">
        <v>432</v>
      </c>
      <c r="G350" s="191"/>
      <c r="H350" s="192" t="s">
        <v>426</v>
      </c>
    </row>
    <row r="351" spans="1:8">
      <c r="A351" s="185">
        <f>SUBTOTAL(103,D$5:D351)+1-1</f>
        <v>347</v>
      </c>
      <c r="B351" s="35" t="s">
        <v>433</v>
      </c>
      <c r="C351" s="30" t="s">
        <v>11</v>
      </c>
      <c r="D351" s="62" t="s">
        <v>425</v>
      </c>
      <c r="E351" s="27">
        <v>130</v>
      </c>
      <c r="F351" s="30" t="s">
        <v>433</v>
      </c>
      <c r="G351" s="191"/>
      <c r="H351" s="192" t="s">
        <v>426</v>
      </c>
    </row>
    <row r="352" spans="1:8">
      <c r="A352" s="185">
        <f>SUBTOTAL(103,D$5:D352)+1-1</f>
        <v>348</v>
      </c>
      <c r="B352" s="29" t="s">
        <v>434</v>
      </c>
      <c r="C352" s="42" t="s">
        <v>19</v>
      </c>
      <c r="D352" s="62" t="s">
        <v>425</v>
      </c>
      <c r="E352" s="27">
        <v>130</v>
      </c>
      <c r="F352" s="27" t="s">
        <v>434</v>
      </c>
      <c r="G352" s="191"/>
      <c r="H352" s="192" t="s">
        <v>426</v>
      </c>
    </row>
    <row r="353" spans="1:8">
      <c r="A353" s="185">
        <f>SUBTOTAL(103,D$5:D353)+1-1</f>
        <v>349</v>
      </c>
      <c r="B353" s="35" t="s">
        <v>435</v>
      </c>
      <c r="C353" s="30" t="s">
        <v>27</v>
      </c>
      <c r="D353" s="62" t="s">
        <v>425</v>
      </c>
      <c r="E353" s="27">
        <v>130</v>
      </c>
      <c r="F353" s="30" t="s">
        <v>435</v>
      </c>
      <c r="G353" s="191"/>
      <c r="H353" s="192" t="s">
        <v>426</v>
      </c>
    </row>
    <row r="354" spans="1:8">
      <c r="A354" s="185">
        <f>SUBTOTAL(103,D$5:D354)+1-1</f>
        <v>350</v>
      </c>
      <c r="B354" s="31" t="s">
        <v>436</v>
      </c>
      <c r="C354" s="42" t="s">
        <v>11</v>
      </c>
      <c r="D354" s="62" t="s">
        <v>425</v>
      </c>
      <c r="E354" s="58">
        <v>130</v>
      </c>
      <c r="F354" s="33" t="s">
        <v>436</v>
      </c>
      <c r="G354" s="191"/>
      <c r="H354" s="192" t="s">
        <v>426</v>
      </c>
    </row>
    <row r="355" spans="1:8">
      <c r="A355" s="185">
        <f>SUBTOTAL(103,D$5:D355)+1-1</f>
        <v>351</v>
      </c>
      <c r="B355" s="29" t="s">
        <v>437</v>
      </c>
      <c r="C355" s="30" t="s">
        <v>19</v>
      </c>
      <c r="D355" s="62" t="s">
        <v>425</v>
      </c>
      <c r="E355" s="27">
        <v>130</v>
      </c>
      <c r="F355" s="27" t="s">
        <v>437</v>
      </c>
      <c r="G355" s="191"/>
      <c r="H355" s="192" t="s">
        <v>426</v>
      </c>
    </row>
    <row r="356" spans="1:8">
      <c r="A356" s="185">
        <f>SUBTOTAL(103,D$5:D356)+1-1</f>
        <v>352</v>
      </c>
      <c r="B356" s="29" t="s">
        <v>438</v>
      </c>
      <c r="C356" s="30" t="s">
        <v>19</v>
      </c>
      <c r="D356" s="62" t="s">
        <v>425</v>
      </c>
      <c r="E356" s="27">
        <v>130</v>
      </c>
      <c r="F356" s="27" t="s">
        <v>438</v>
      </c>
      <c r="G356" s="191"/>
      <c r="H356" s="192" t="s">
        <v>426</v>
      </c>
    </row>
    <row r="357" spans="1:8">
      <c r="A357" s="185">
        <f>SUBTOTAL(103,D$5:D357)+1-1</f>
        <v>353</v>
      </c>
      <c r="B357" s="29" t="s">
        <v>439</v>
      </c>
      <c r="C357" s="30" t="s">
        <v>21</v>
      </c>
      <c r="D357" s="62" t="s">
        <v>425</v>
      </c>
      <c r="E357" s="27">
        <v>130</v>
      </c>
      <c r="F357" s="27" t="s">
        <v>439</v>
      </c>
      <c r="G357" s="191"/>
      <c r="H357" s="192" t="s">
        <v>426</v>
      </c>
    </row>
    <row r="358" spans="1:8">
      <c r="A358" s="185">
        <f>SUBTOTAL(103,D$5:D358)+1-1</f>
        <v>354</v>
      </c>
      <c r="B358" s="35" t="s">
        <v>440</v>
      </c>
      <c r="C358" s="30" t="s">
        <v>21</v>
      </c>
      <c r="D358" s="62" t="s">
        <v>425</v>
      </c>
      <c r="E358" s="27">
        <v>130</v>
      </c>
      <c r="F358" s="30" t="s">
        <v>440</v>
      </c>
      <c r="G358" s="191"/>
      <c r="H358" s="192" t="s">
        <v>426</v>
      </c>
    </row>
    <row r="359" spans="1:8">
      <c r="A359" s="185">
        <f>SUBTOTAL(103,D$5:D359)+1-1</f>
        <v>355</v>
      </c>
      <c r="B359" s="35" t="s">
        <v>441</v>
      </c>
      <c r="C359" s="30" t="s">
        <v>16</v>
      </c>
      <c r="D359" s="62" t="s">
        <v>425</v>
      </c>
      <c r="E359" s="27">
        <v>130</v>
      </c>
      <c r="F359" s="30" t="s">
        <v>441</v>
      </c>
      <c r="G359" s="191"/>
      <c r="H359" s="192" t="s">
        <v>426</v>
      </c>
    </row>
    <row r="360" spans="1:8">
      <c r="A360" s="185">
        <f>SUBTOTAL(103,D$5:D360)+1-1</f>
        <v>356</v>
      </c>
      <c r="B360" s="35" t="s">
        <v>442</v>
      </c>
      <c r="C360" s="30" t="s">
        <v>213</v>
      </c>
      <c r="D360" s="62" t="s">
        <v>425</v>
      </c>
      <c r="E360" s="27">
        <v>130</v>
      </c>
      <c r="F360" s="30" t="s">
        <v>442</v>
      </c>
      <c r="G360" s="199"/>
      <c r="H360" s="192" t="s">
        <v>426</v>
      </c>
    </row>
    <row r="361" spans="1:8">
      <c r="A361" s="185">
        <f>SUBTOTAL(103,D$5:D361)+1-1</f>
        <v>357</v>
      </c>
      <c r="B361" s="35" t="s">
        <v>443</v>
      </c>
      <c r="C361" s="30" t="s">
        <v>19</v>
      </c>
      <c r="D361" s="62" t="s">
        <v>425</v>
      </c>
      <c r="E361" s="27">
        <v>130</v>
      </c>
      <c r="F361" s="30" t="s">
        <v>443</v>
      </c>
      <c r="G361" s="200"/>
      <c r="H361" s="192" t="s">
        <v>426</v>
      </c>
    </row>
    <row r="362" spans="1:8">
      <c r="A362" s="185">
        <f>SUBTOTAL(103,D$5:D362)+1-1</f>
        <v>358</v>
      </c>
      <c r="B362" s="35" t="s">
        <v>444</v>
      </c>
      <c r="C362" s="30" t="s">
        <v>41</v>
      </c>
      <c r="D362" s="62" t="s">
        <v>425</v>
      </c>
      <c r="E362" s="27">
        <v>130</v>
      </c>
      <c r="F362" s="30" t="s">
        <v>444</v>
      </c>
      <c r="G362" s="191"/>
      <c r="H362" s="192" t="s">
        <v>426</v>
      </c>
    </row>
    <row r="363" spans="1:8">
      <c r="A363" s="185">
        <f>SUBTOTAL(103,D$5:D363)+1-1</f>
        <v>359</v>
      </c>
      <c r="B363" s="35" t="s">
        <v>445</v>
      </c>
      <c r="C363" s="30" t="s">
        <v>11</v>
      </c>
      <c r="D363" s="62" t="s">
        <v>425</v>
      </c>
      <c r="E363" s="27">
        <v>130</v>
      </c>
      <c r="F363" s="30" t="s">
        <v>445</v>
      </c>
      <c r="G363" s="191"/>
      <c r="H363" s="192" t="s">
        <v>426</v>
      </c>
    </row>
    <row r="364" spans="1:8">
      <c r="A364" s="185">
        <f>SUBTOTAL(103,D$5:D364)+1-1</f>
        <v>360</v>
      </c>
      <c r="B364" s="35" t="s">
        <v>446</v>
      </c>
      <c r="C364" s="33" t="s">
        <v>16</v>
      </c>
      <c r="D364" s="62" t="s">
        <v>425</v>
      </c>
      <c r="E364" s="27">
        <v>130</v>
      </c>
      <c r="F364" s="30" t="s">
        <v>446</v>
      </c>
      <c r="G364" s="191"/>
      <c r="H364" s="192" t="s">
        <v>426</v>
      </c>
    </row>
    <row r="365" spans="1:8">
      <c r="A365" s="185">
        <f>SUBTOTAL(103,D$5:D365)+1-1</f>
        <v>361</v>
      </c>
      <c r="B365" s="29" t="s">
        <v>447</v>
      </c>
      <c r="C365" s="30" t="s">
        <v>41</v>
      </c>
      <c r="D365" s="62" t="s">
        <v>425</v>
      </c>
      <c r="E365" s="27">
        <v>130</v>
      </c>
      <c r="F365" s="27" t="s">
        <v>447</v>
      </c>
      <c r="G365" s="191"/>
      <c r="H365" s="192" t="s">
        <v>426</v>
      </c>
    </row>
    <row r="366" spans="1:8">
      <c r="A366" s="185">
        <f>SUBTOTAL(103,D$5:D366)+1-1</f>
        <v>362</v>
      </c>
      <c r="B366" s="35" t="s">
        <v>448</v>
      </c>
      <c r="C366" s="33" t="s">
        <v>19</v>
      </c>
      <c r="D366" s="62" t="s">
        <v>425</v>
      </c>
      <c r="E366" s="27">
        <v>130</v>
      </c>
      <c r="F366" s="30" t="s">
        <v>448</v>
      </c>
      <c r="G366" s="191"/>
      <c r="H366" s="192" t="s">
        <v>426</v>
      </c>
    </row>
    <row r="367" spans="1:8">
      <c r="A367" s="185">
        <f>SUBTOTAL(103,D$5:D367)+1-1</f>
        <v>363</v>
      </c>
      <c r="B367" s="139" t="s">
        <v>449</v>
      </c>
      <c r="C367" s="42" t="s">
        <v>21</v>
      </c>
      <c r="D367" s="62" t="s">
        <v>425</v>
      </c>
      <c r="E367" s="30">
        <v>130</v>
      </c>
      <c r="F367" s="42" t="s">
        <v>449</v>
      </c>
      <c r="G367" s="191"/>
      <c r="H367" s="192" t="s">
        <v>426</v>
      </c>
    </row>
    <row r="368" spans="1:8">
      <c r="A368" s="185">
        <f>SUBTOTAL(103,D$5:D368)+1-1</f>
        <v>364</v>
      </c>
      <c r="B368" s="35" t="s">
        <v>450</v>
      </c>
      <c r="C368" s="30" t="s">
        <v>11</v>
      </c>
      <c r="D368" s="62" t="s">
        <v>451</v>
      </c>
      <c r="E368" s="27">
        <v>130</v>
      </c>
      <c r="F368" s="30" t="s">
        <v>450</v>
      </c>
      <c r="G368" s="191"/>
      <c r="H368" s="192" t="s">
        <v>452</v>
      </c>
    </row>
    <row r="369" spans="1:8">
      <c r="A369" s="185">
        <f>SUBTOTAL(103,D$5:D369)+1-1</f>
        <v>365</v>
      </c>
      <c r="B369" s="35" t="s">
        <v>453</v>
      </c>
      <c r="C369" s="30" t="s">
        <v>80</v>
      </c>
      <c r="D369" s="62" t="s">
        <v>451</v>
      </c>
      <c r="E369" s="27">
        <v>130</v>
      </c>
      <c r="F369" s="30" t="s">
        <v>453</v>
      </c>
      <c r="G369" s="191"/>
      <c r="H369" s="192" t="s">
        <v>452</v>
      </c>
    </row>
    <row r="370" spans="1:8">
      <c r="A370" s="185">
        <f>SUBTOTAL(103,D$5:D370)+1-1</f>
        <v>366</v>
      </c>
      <c r="B370" s="35" t="s">
        <v>454</v>
      </c>
      <c r="C370" s="33" t="s">
        <v>21</v>
      </c>
      <c r="D370" s="62" t="s">
        <v>451</v>
      </c>
      <c r="E370" s="27">
        <v>130</v>
      </c>
      <c r="F370" s="30" t="s">
        <v>454</v>
      </c>
      <c r="G370" s="191"/>
      <c r="H370" s="192" t="s">
        <v>452</v>
      </c>
    </row>
    <row r="371" spans="1:8">
      <c r="A371" s="185">
        <f>SUBTOTAL(103,D$5:D371)+1-1</f>
        <v>367</v>
      </c>
      <c r="B371" s="31" t="s">
        <v>455</v>
      </c>
      <c r="C371" s="42" t="s">
        <v>11</v>
      </c>
      <c r="D371" s="62" t="s">
        <v>451</v>
      </c>
      <c r="E371" s="27">
        <v>130</v>
      </c>
      <c r="F371" s="33" t="s">
        <v>455</v>
      </c>
      <c r="G371" s="191"/>
      <c r="H371" s="192" t="s">
        <v>452</v>
      </c>
    </row>
    <row r="372" spans="1:8">
      <c r="A372" s="185">
        <f>SUBTOTAL(103,D$5:D372)+1-1</f>
        <v>368</v>
      </c>
      <c r="B372" s="29" t="s">
        <v>456</v>
      </c>
      <c r="C372" s="30" t="s">
        <v>41</v>
      </c>
      <c r="D372" s="62" t="s">
        <v>451</v>
      </c>
      <c r="E372" s="27">
        <v>130</v>
      </c>
      <c r="F372" s="27" t="s">
        <v>456</v>
      </c>
      <c r="G372" s="191"/>
      <c r="H372" s="192" t="s">
        <v>452</v>
      </c>
    </row>
    <row r="373" spans="1:8">
      <c r="A373" s="185">
        <f>SUBTOTAL(103,D$5:D373)+1-1</f>
        <v>369</v>
      </c>
      <c r="B373" s="31" t="s">
        <v>457</v>
      </c>
      <c r="C373" s="42" t="s">
        <v>11</v>
      </c>
      <c r="D373" s="62" t="s">
        <v>451</v>
      </c>
      <c r="E373" s="27">
        <v>130</v>
      </c>
      <c r="F373" s="33" t="s">
        <v>457</v>
      </c>
      <c r="G373" s="191"/>
      <c r="H373" s="192" t="s">
        <v>452</v>
      </c>
    </row>
    <row r="374" spans="1:8">
      <c r="A374" s="185">
        <f>SUBTOTAL(103,D$5:D374)+1-1</f>
        <v>370</v>
      </c>
      <c r="B374" s="31" t="s">
        <v>458</v>
      </c>
      <c r="C374" s="30" t="s">
        <v>19</v>
      </c>
      <c r="D374" s="62" t="s">
        <v>451</v>
      </c>
      <c r="E374" s="27">
        <v>130</v>
      </c>
      <c r="F374" s="33" t="s">
        <v>458</v>
      </c>
      <c r="G374" s="191"/>
      <c r="H374" s="192" t="s">
        <v>452</v>
      </c>
    </row>
    <row r="375" spans="1:8">
      <c r="A375" s="185">
        <f>SUBTOTAL(103,D$5:D375)+1-1</f>
        <v>371</v>
      </c>
      <c r="B375" s="31" t="s">
        <v>459</v>
      </c>
      <c r="C375" s="30" t="s">
        <v>21</v>
      </c>
      <c r="D375" s="62" t="s">
        <v>451</v>
      </c>
      <c r="E375" s="27">
        <v>130</v>
      </c>
      <c r="F375" s="33" t="s">
        <v>459</v>
      </c>
      <c r="G375" s="191"/>
      <c r="H375" s="192" t="s">
        <v>452</v>
      </c>
    </row>
    <row r="376" spans="1:8">
      <c r="A376" s="185">
        <f>SUBTOTAL(103,D$5:D376)+1-1</f>
        <v>372</v>
      </c>
      <c r="B376" s="31" t="s">
        <v>460</v>
      </c>
      <c r="C376" s="30" t="s">
        <v>21</v>
      </c>
      <c r="D376" s="62" t="s">
        <v>451</v>
      </c>
      <c r="E376" s="27">
        <v>130</v>
      </c>
      <c r="F376" s="33" t="s">
        <v>460</v>
      </c>
      <c r="G376" s="191"/>
      <c r="H376" s="192" t="s">
        <v>452</v>
      </c>
    </row>
    <row r="377" spans="1:8">
      <c r="A377" s="185">
        <f>SUBTOTAL(103,D$5:D377)+1-1</f>
        <v>373</v>
      </c>
      <c r="B377" s="139" t="s">
        <v>461</v>
      </c>
      <c r="C377" s="42" t="s">
        <v>21</v>
      </c>
      <c r="D377" s="62" t="s">
        <v>451</v>
      </c>
      <c r="E377" s="30">
        <v>130</v>
      </c>
      <c r="F377" s="42" t="s">
        <v>461</v>
      </c>
      <c r="G377" s="191"/>
      <c r="H377" s="192" t="s">
        <v>452</v>
      </c>
    </row>
    <row r="378" spans="1:8">
      <c r="A378" s="185">
        <f>SUBTOTAL(103,D$5:D378)+1-1</f>
        <v>374</v>
      </c>
      <c r="B378" s="67" t="s">
        <v>462</v>
      </c>
      <c r="C378" s="30" t="s">
        <v>27</v>
      </c>
      <c r="D378" s="62" t="s">
        <v>451</v>
      </c>
      <c r="E378" s="27">
        <v>130</v>
      </c>
      <c r="F378" s="36" t="s">
        <v>462</v>
      </c>
      <c r="G378" s="200"/>
      <c r="H378" s="192" t="s">
        <v>452</v>
      </c>
    </row>
    <row r="379" spans="1:8">
      <c r="A379" s="185">
        <f>SUBTOTAL(103,D$5:D379)+1-1</f>
        <v>375</v>
      </c>
      <c r="B379" s="31" t="s">
        <v>463</v>
      </c>
      <c r="C379" s="30" t="s">
        <v>16</v>
      </c>
      <c r="D379" s="62" t="s">
        <v>451</v>
      </c>
      <c r="E379" s="27">
        <v>130</v>
      </c>
      <c r="F379" s="33" t="s">
        <v>463</v>
      </c>
      <c r="G379" s="191"/>
      <c r="H379" s="192" t="s">
        <v>452</v>
      </c>
    </row>
    <row r="380" spans="1:8">
      <c r="A380" s="185">
        <f>SUBTOTAL(103,D$5:D380)+1-1</f>
        <v>376</v>
      </c>
      <c r="B380" s="67" t="s">
        <v>464</v>
      </c>
      <c r="C380" s="30" t="s">
        <v>27</v>
      </c>
      <c r="D380" s="62" t="s">
        <v>451</v>
      </c>
      <c r="E380" s="27">
        <v>130</v>
      </c>
      <c r="F380" s="36" t="s">
        <v>464</v>
      </c>
      <c r="G380" s="191"/>
      <c r="H380" s="192" t="s">
        <v>452</v>
      </c>
    </row>
    <row r="381" spans="1:8">
      <c r="A381" s="185">
        <f>SUBTOTAL(103,D$5:D381)+1-1</f>
        <v>377</v>
      </c>
      <c r="B381" s="29" t="s">
        <v>465</v>
      </c>
      <c r="C381" s="30" t="s">
        <v>19</v>
      </c>
      <c r="D381" s="62" t="s">
        <v>451</v>
      </c>
      <c r="E381" s="27">
        <v>130</v>
      </c>
      <c r="F381" s="27" t="s">
        <v>465</v>
      </c>
      <c r="G381" s="191"/>
      <c r="H381" s="192" t="s">
        <v>452</v>
      </c>
    </row>
    <row r="382" spans="1:8">
      <c r="A382" s="185">
        <f>SUBTOTAL(103,D$5:D382)+1-1</f>
        <v>378</v>
      </c>
      <c r="B382" s="35" t="s">
        <v>466</v>
      </c>
      <c r="C382" s="33" t="s">
        <v>41</v>
      </c>
      <c r="D382" s="62" t="s">
        <v>451</v>
      </c>
      <c r="E382" s="27">
        <v>130</v>
      </c>
      <c r="F382" s="30" t="s">
        <v>466</v>
      </c>
      <c r="G382" s="191"/>
      <c r="H382" s="192" t="s">
        <v>452</v>
      </c>
    </row>
    <row r="383" spans="1:8">
      <c r="A383" s="185">
        <f>SUBTOTAL(103,D$5:D383)+1-1</f>
        <v>379</v>
      </c>
      <c r="B383" s="35" t="s">
        <v>467</v>
      </c>
      <c r="C383" s="33" t="s">
        <v>16</v>
      </c>
      <c r="D383" s="62" t="s">
        <v>451</v>
      </c>
      <c r="E383" s="27">
        <v>130</v>
      </c>
      <c r="F383" s="30" t="s">
        <v>467</v>
      </c>
      <c r="G383" s="191"/>
      <c r="H383" s="192" t="s">
        <v>452</v>
      </c>
    </row>
    <row r="384" spans="1:8">
      <c r="A384" s="185">
        <f>SUBTOTAL(103,D$5:D384)+1-1</f>
        <v>380</v>
      </c>
      <c r="B384" s="186" t="s">
        <v>468</v>
      </c>
      <c r="C384" s="58" t="s">
        <v>11</v>
      </c>
      <c r="D384" s="62" t="s">
        <v>451</v>
      </c>
      <c r="E384" s="30">
        <v>130</v>
      </c>
      <c r="F384" s="58" t="s">
        <v>468</v>
      </c>
      <c r="G384" s="191"/>
      <c r="H384" s="192" t="s">
        <v>452</v>
      </c>
    </row>
    <row r="385" spans="1:8">
      <c r="A385" s="185">
        <f>SUBTOTAL(103,D$5:D385)+1-1</f>
        <v>381</v>
      </c>
      <c r="B385" s="31" t="s">
        <v>469</v>
      </c>
      <c r="C385" s="30" t="s">
        <v>16</v>
      </c>
      <c r="D385" s="62" t="s">
        <v>451</v>
      </c>
      <c r="E385" s="27">
        <v>130</v>
      </c>
      <c r="F385" s="33" t="s">
        <v>469</v>
      </c>
      <c r="G385" s="191"/>
      <c r="H385" s="192" t="s">
        <v>452</v>
      </c>
    </row>
    <row r="386" spans="1:8">
      <c r="A386" s="185">
        <f>SUBTOTAL(103,D$5:D386)+1-1</f>
        <v>382</v>
      </c>
      <c r="B386" s="35" t="s">
        <v>470</v>
      </c>
      <c r="C386" s="33" t="s">
        <v>184</v>
      </c>
      <c r="D386" s="62" t="s">
        <v>451</v>
      </c>
      <c r="E386" s="27">
        <v>130</v>
      </c>
      <c r="F386" s="30" t="s">
        <v>470</v>
      </c>
      <c r="G386" s="191"/>
      <c r="H386" s="192" t="s">
        <v>452</v>
      </c>
    </row>
    <row r="387" spans="1:8">
      <c r="A387" s="185">
        <f>SUBTOTAL(103,D$5:D387)+1-1</f>
        <v>383</v>
      </c>
      <c r="B387" s="31" t="s">
        <v>471</v>
      </c>
      <c r="C387" s="30" t="s">
        <v>11</v>
      </c>
      <c r="D387" s="62" t="s">
        <v>451</v>
      </c>
      <c r="E387" s="27">
        <v>130</v>
      </c>
      <c r="F387" s="33" t="s">
        <v>471</v>
      </c>
      <c r="G387" s="191"/>
      <c r="H387" s="192" t="s">
        <v>452</v>
      </c>
    </row>
    <row r="388" spans="1:8">
      <c r="A388" s="185">
        <f>SUBTOTAL(103,D$5:D388)+1-1</f>
        <v>384</v>
      </c>
      <c r="B388" s="29" t="s">
        <v>472</v>
      </c>
      <c r="C388" s="33" t="s">
        <v>16</v>
      </c>
      <c r="D388" s="62" t="s">
        <v>451</v>
      </c>
      <c r="E388" s="27">
        <v>130</v>
      </c>
      <c r="F388" s="27" t="s">
        <v>472</v>
      </c>
      <c r="G388" s="191"/>
      <c r="H388" s="192" t="s">
        <v>452</v>
      </c>
    </row>
    <row r="389" spans="1:8">
      <c r="A389" s="185">
        <f>SUBTOTAL(103,D$5:D389)+1-1</f>
        <v>385</v>
      </c>
      <c r="B389" s="35" t="s">
        <v>333</v>
      </c>
      <c r="C389" s="33" t="s">
        <v>21</v>
      </c>
      <c r="D389" s="62" t="s">
        <v>451</v>
      </c>
      <c r="E389" s="27">
        <v>130</v>
      </c>
      <c r="F389" s="30" t="s">
        <v>333</v>
      </c>
      <c r="G389" s="191"/>
      <c r="H389" s="192" t="s">
        <v>452</v>
      </c>
    </row>
    <row r="390" spans="1:8">
      <c r="A390" s="185">
        <f>SUBTOTAL(103,D$5:D390)+1-1</f>
        <v>386</v>
      </c>
      <c r="B390" s="35" t="s">
        <v>473</v>
      </c>
      <c r="C390" s="30" t="s">
        <v>19</v>
      </c>
      <c r="D390" s="62" t="s">
        <v>451</v>
      </c>
      <c r="E390" s="27">
        <v>130</v>
      </c>
      <c r="F390" s="30" t="s">
        <v>473</v>
      </c>
      <c r="G390" s="191"/>
      <c r="H390" s="192" t="s">
        <v>452</v>
      </c>
    </row>
    <row r="391" spans="1:8">
      <c r="A391" s="185">
        <f>SUBTOTAL(103,D$5:D391)+1-1</f>
        <v>387</v>
      </c>
      <c r="B391" s="35" t="s">
        <v>474</v>
      </c>
      <c r="C391" s="30" t="s">
        <v>19</v>
      </c>
      <c r="D391" s="62" t="s">
        <v>451</v>
      </c>
      <c r="E391" s="27">
        <v>130</v>
      </c>
      <c r="F391" s="30" t="s">
        <v>474</v>
      </c>
      <c r="G391" s="200"/>
      <c r="H391" s="192" t="s">
        <v>452</v>
      </c>
    </row>
    <row r="392" spans="1:8">
      <c r="A392" s="185">
        <f>SUBTOTAL(103,D$5:D392)+1-1</f>
        <v>388</v>
      </c>
      <c r="B392" s="186" t="s">
        <v>475</v>
      </c>
      <c r="C392" s="58" t="s">
        <v>184</v>
      </c>
      <c r="D392" s="62" t="s">
        <v>451</v>
      </c>
      <c r="E392" s="30">
        <v>130</v>
      </c>
      <c r="F392" s="58" t="s">
        <v>475</v>
      </c>
      <c r="G392" s="191"/>
      <c r="H392" s="192" t="s">
        <v>452</v>
      </c>
    </row>
    <row r="393" spans="1:8">
      <c r="A393" s="185">
        <f>SUBTOTAL(103,D$5:D393)+1-1</f>
        <v>389</v>
      </c>
      <c r="B393" s="29" t="s">
        <v>476</v>
      </c>
      <c r="C393" s="30" t="s">
        <v>27</v>
      </c>
      <c r="D393" s="62" t="s">
        <v>451</v>
      </c>
      <c r="E393" s="27">
        <v>130</v>
      </c>
      <c r="F393" s="27" t="s">
        <v>476</v>
      </c>
      <c r="G393" s="191"/>
      <c r="H393" s="192" t="s">
        <v>452</v>
      </c>
    </row>
    <row r="394" spans="1:8">
      <c r="A394" s="185">
        <f>SUBTOTAL(103,D$5:D394)+1-1</f>
        <v>390</v>
      </c>
      <c r="B394" s="31" t="s">
        <v>477</v>
      </c>
      <c r="C394" s="30" t="s">
        <v>11</v>
      </c>
      <c r="D394" s="62" t="s">
        <v>451</v>
      </c>
      <c r="E394" s="27">
        <v>130</v>
      </c>
      <c r="F394" s="33" t="s">
        <v>477</v>
      </c>
      <c r="G394" s="191"/>
      <c r="H394" s="192" t="s">
        <v>452</v>
      </c>
    </row>
    <row r="395" spans="1:8">
      <c r="A395" s="185">
        <f>SUBTOTAL(103,D$5:D395)+1-1</f>
        <v>391</v>
      </c>
      <c r="B395" s="31" t="s">
        <v>478</v>
      </c>
      <c r="C395" s="30" t="s">
        <v>21</v>
      </c>
      <c r="D395" s="62" t="s">
        <v>451</v>
      </c>
      <c r="E395" s="27">
        <v>130</v>
      </c>
      <c r="F395" s="33" t="s">
        <v>478</v>
      </c>
      <c r="G395" s="193"/>
      <c r="H395" s="192" t="s">
        <v>452</v>
      </c>
    </row>
    <row r="396" spans="1:8">
      <c r="A396" s="185">
        <f>SUBTOTAL(103,D$5:D396)+1-1</f>
        <v>392</v>
      </c>
      <c r="B396" s="31" t="s">
        <v>479</v>
      </c>
      <c r="C396" s="33" t="s">
        <v>19</v>
      </c>
      <c r="D396" s="62" t="s">
        <v>451</v>
      </c>
      <c r="E396" s="30">
        <v>130</v>
      </c>
      <c r="F396" s="33" t="s">
        <v>479</v>
      </c>
      <c r="G396" s="191"/>
      <c r="H396" s="192" t="s">
        <v>452</v>
      </c>
    </row>
    <row r="397" spans="1:8">
      <c r="A397" s="185">
        <f>SUBTOTAL(103,D$5:D397)+1-1</f>
        <v>393</v>
      </c>
      <c r="B397" s="31" t="s">
        <v>480</v>
      </c>
      <c r="C397" s="30" t="s">
        <v>27</v>
      </c>
      <c r="D397" s="62" t="s">
        <v>451</v>
      </c>
      <c r="E397" s="27">
        <v>130</v>
      </c>
      <c r="F397" s="33" t="s">
        <v>480</v>
      </c>
      <c r="G397" s="191"/>
      <c r="H397" s="192" t="s">
        <v>452</v>
      </c>
    </row>
    <row r="398" spans="1:8">
      <c r="A398" s="185">
        <f>SUBTOTAL(103,D$5:D398)+1-1</f>
        <v>394</v>
      </c>
      <c r="B398" s="31" t="s">
        <v>481</v>
      </c>
      <c r="C398" s="33" t="s">
        <v>21</v>
      </c>
      <c r="D398" s="62" t="s">
        <v>451</v>
      </c>
      <c r="E398" s="27">
        <v>130</v>
      </c>
      <c r="F398" s="33" t="s">
        <v>481</v>
      </c>
      <c r="G398" s="191"/>
      <c r="H398" s="192" t="s">
        <v>452</v>
      </c>
    </row>
    <row r="399" spans="1:8">
      <c r="A399" s="185">
        <f>SUBTOTAL(103,D$5:D399)+1-1</f>
        <v>395</v>
      </c>
      <c r="B399" s="35" t="s">
        <v>482</v>
      </c>
      <c r="C399" s="30" t="s">
        <v>41</v>
      </c>
      <c r="D399" s="36" t="s">
        <v>483</v>
      </c>
      <c r="E399" s="27">
        <v>130</v>
      </c>
      <c r="F399" s="30" t="s">
        <v>482</v>
      </c>
      <c r="G399" s="191"/>
      <c r="H399" s="192" t="s">
        <v>484</v>
      </c>
    </row>
    <row r="400" spans="1:8">
      <c r="A400" s="185">
        <f>SUBTOTAL(103,D$5:D400)+1-1</f>
        <v>396</v>
      </c>
      <c r="B400" s="35" t="s">
        <v>485</v>
      </c>
      <c r="C400" s="30" t="s">
        <v>11</v>
      </c>
      <c r="D400" s="36" t="s">
        <v>483</v>
      </c>
      <c r="E400" s="27">
        <v>130</v>
      </c>
      <c r="F400" s="30" t="s">
        <v>485</v>
      </c>
      <c r="G400" s="191"/>
      <c r="H400" s="192" t="s">
        <v>484</v>
      </c>
    </row>
    <row r="401" spans="1:8">
      <c r="A401" s="185">
        <f>SUBTOTAL(103,D$5:D401)+1-1</f>
        <v>397</v>
      </c>
      <c r="B401" s="29" t="s">
        <v>486</v>
      </c>
      <c r="C401" s="30" t="s">
        <v>11</v>
      </c>
      <c r="D401" s="36" t="s">
        <v>483</v>
      </c>
      <c r="E401" s="27">
        <v>130</v>
      </c>
      <c r="F401" s="27" t="s">
        <v>486</v>
      </c>
      <c r="G401" s="191"/>
      <c r="H401" s="192" t="s">
        <v>484</v>
      </c>
    </row>
    <row r="402" spans="1:8">
      <c r="A402" s="185">
        <f>SUBTOTAL(103,D$5:D402)+1-1</f>
        <v>398</v>
      </c>
      <c r="B402" s="31" t="s">
        <v>487</v>
      </c>
      <c r="C402" s="33" t="s">
        <v>11</v>
      </c>
      <c r="D402" s="36" t="s">
        <v>483</v>
      </c>
      <c r="E402" s="27">
        <v>130</v>
      </c>
      <c r="F402" s="33" t="s">
        <v>487</v>
      </c>
      <c r="G402" s="191"/>
      <c r="H402" s="192" t="s">
        <v>484</v>
      </c>
    </row>
    <row r="403" spans="1:8">
      <c r="A403" s="185">
        <f>SUBTOTAL(103,D$5:D403)+1-1</f>
        <v>399</v>
      </c>
      <c r="B403" s="139" t="s">
        <v>488</v>
      </c>
      <c r="C403" s="58" t="s">
        <v>21</v>
      </c>
      <c r="D403" s="36" t="s">
        <v>483</v>
      </c>
      <c r="E403" s="27">
        <v>130</v>
      </c>
      <c r="F403" s="42" t="s">
        <v>488</v>
      </c>
      <c r="G403" s="191"/>
      <c r="H403" s="192" t="s">
        <v>484</v>
      </c>
    </row>
    <row r="404" spans="1:8">
      <c r="A404" s="185">
        <f>SUBTOTAL(103,D$5:D404)+1-1</f>
        <v>400</v>
      </c>
      <c r="B404" s="31" t="s">
        <v>489</v>
      </c>
      <c r="C404" s="30" t="s">
        <v>11</v>
      </c>
      <c r="D404" s="36" t="s">
        <v>483</v>
      </c>
      <c r="E404" s="27">
        <v>130</v>
      </c>
      <c r="F404" s="33" t="s">
        <v>489</v>
      </c>
      <c r="G404" s="191"/>
      <c r="H404" s="192" t="s">
        <v>484</v>
      </c>
    </row>
    <row r="405" spans="1:8">
      <c r="A405" s="185">
        <f>SUBTOTAL(103,D$5:D405)+1-1</f>
        <v>401</v>
      </c>
      <c r="B405" s="29" t="s">
        <v>490</v>
      </c>
      <c r="C405" s="30" t="s">
        <v>27</v>
      </c>
      <c r="D405" s="36" t="s">
        <v>483</v>
      </c>
      <c r="E405" s="27">
        <v>130</v>
      </c>
      <c r="F405" s="27" t="s">
        <v>491</v>
      </c>
      <c r="G405" s="191"/>
      <c r="H405" s="192" t="s">
        <v>484</v>
      </c>
    </row>
    <row r="406" spans="1:8">
      <c r="A406" s="185">
        <f>SUBTOTAL(103,D$5:D406)+1-1</f>
        <v>402</v>
      </c>
      <c r="B406" s="139" t="s">
        <v>492</v>
      </c>
      <c r="C406" s="42" t="s">
        <v>11</v>
      </c>
      <c r="D406" s="36" t="s">
        <v>483</v>
      </c>
      <c r="E406" s="58">
        <v>130</v>
      </c>
      <c r="F406" s="42" t="s">
        <v>492</v>
      </c>
      <c r="G406" s="191"/>
      <c r="H406" s="192" t="s">
        <v>484</v>
      </c>
    </row>
    <row r="407" spans="1:8">
      <c r="A407" s="185">
        <f>SUBTOTAL(103,D$5:D407)+1-1</f>
        <v>403</v>
      </c>
      <c r="B407" s="29" t="s">
        <v>493</v>
      </c>
      <c r="C407" s="30" t="s">
        <v>16</v>
      </c>
      <c r="D407" s="36" t="s">
        <v>483</v>
      </c>
      <c r="E407" s="27">
        <v>130</v>
      </c>
      <c r="F407" s="27" t="s">
        <v>493</v>
      </c>
      <c r="G407" s="191"/>
      <c r="H407" s="192" t="s">
        <v>484</v>
      </c>
    </row>
    <row r="408" spans="1:8">
      <c r="A408" s="185">
        <f>SUBTOTAL(103,D$5:D408)+1-1</f>
        <v>404</v>
      </c>
      <c r="B408" s="31" t="s">
        <v>494</v>
      </c>
      <c r="C408" s="42" t="s">
        <v>11</v>
      </c>
      <c r="D408" s="36" t="s">
        <v>483</v>
      </c>
      <c r="E408" s="27">
        <v>130</v>
      </c>
      <c r="F408" s="33" t="s">
        <v>494</v>
      </c>
      <c r="G408" s="191"/>
      <c r="H408" s="192" t="s">
        <v>484</v>
      </c>
    </row>
    <row r="409" spans="1:8">
      <c r="A409" s="185">
        <f>SUBTOTAL(103,D$5:D409)+1-1</f>
        <v>405</v>
      </c>
      <c r="B409" s="66" t="s">
        <v>495</v>
      </c>
      <c r="C409" s="62" t="s">
        <v>11</v>
      </c>
      <c r="D409" s="201" t="s">
        <v>496</v>
      </c>
      <c r="E409" s="27">
        <v>130</v>
      </c>
      <c r="F409" s="60" t="s">
        <v>495</v>
      </c>
      <c r="G409" s="203" t="s">
        <v>497</v>
      </c>
      <c r="H409" s="192" t="s">
        <v>391</v>
      </c>
    </row>
    <row r="410" spans="1:8">
      <c r="A410" s="185">
        <f>SUBTOTAL(103,D$5:D410)+1-1</f>
        <v>406</v>
      </c>
      <c r="B410" s="66" t="s">
        <v>498</v>
      </c>
      <c r="C410" s="202" t="s">
        <v>21</v>
      </c>
      <c r="D410" s="36" t="s">
        <v>483</v>
      </c>
      <c r="E410" s="27">
        <v>130</v>
      </c>
      <c r="F410" s="60" t="s">
        <v>498</v>
      </c>
      <c r="G410" s="203" t="s">
        <v>497</v>
      </c>
      <c r="H410" s="192" t="s">
        <v>484</v>
      </c>
    </row>
    <row r="411" spans="1:8">
      <c r="A411" s="185">
        <f>SUBTOTAL(103,D$5:D411)+1-1</f>
        <v>407</v>
      </c>
      <c r="B411" s="65" t="s">
        <v>499</v>
      </c>
      <c r="C411" s="202" t="s">
        <v>16</v>
      </c>
      <c r="D411" s="30" t="s">
        <v>216</v>
      </c>
      <c r="E411" s="27">
        <v>130</v>
      </c>
      <c r="F411" s="62" t="s">
        <v>499</v>
      </c>
      <c r="G411" s="203" t="s">
        <v>497</v>
      </c>
      <c r="H411" s="192" t="s">
        <v>217</v>
      </c>
    </row>
    <row r="412" spans="1:8">
      <c r="A412" s="185">
        <f>SUBTOTAL(103,D$5:D412)+1-1</f>
        <v>408</v>
      </c>
      <c r="B412" s="65" t="s">
        <v>500</v>
      </c>
      <c r="C412" s="202" t="s">
        <v>16</v>
      </c>
      <c r="D412" s="30" t="s">
        <v>402</v>
      </c>
      <c r="E412" s="27">
        <v>130</v>
      </c>
      <c r="F412" s="62" t="s">
        <v>500</v>
      </c>
      <c r="G412" s="203" t="s">
        <v>497</v>
      </c>
      <c r="H412" s="192" t="s">
        <v>403</v>
      </c>
    </row>
    <row r="413" spans="1:8">
      <c r="A413" s="185">
        <f>SUBTOTAL(103,D$5:D413)+1-1</f>
        <v>409</v>
      </c>
      <c r="B413" s="66" t="s">
        <v>501</v>
      </c>
      <c r="C413" s="62" t="s">
        <v>11</v>
      </c>
      <c r="D413" s="60" t="s">
        <v>312</v>
      </c>
      <c r="E413" s="27">
        <v>130</v>
      </c>
      <c r="F413" s="60" t="s">
        <v>501</v>
      </c>
      <c r="G413" s="203" t="s">
        <v>497</v>
      </c>
      <c r="H413" s="192" t="s">
        <v>313</v>
      </c>
    </row>
    <row r="414" spans="1:8">
      <c r="A414" s="185">
        <f>SUBTOTAL(103,D$5:D414)+1-1</f>
        <v>410</v>
      </c>
      <c r="B414" s="66" t="s">
        <v>502</v>
      </c>
      <c r="C414" s="197" t="s">
        <v>21</v>
      </c>
      <c r="D414" s="33" t="s">
        <v>81</v>
      </c>
      <c r="E414" s="27">
        <v>130</v>
      </c>
      <c r="F414" s="60" t="s">
        <v>502</v>
      </c>
      <c r="G414" s="203" t="s">
        <v>503</v>
      </c>
      <c r="H414" s="192" t="s">
        <v>82</v>
      </c>
    </row>
    <row r="415" spans="1:8">
      <c r="A415" s="185">
        <f>SUBTOTAL(103,D$5:D415)+1-1</f>
        <v>411</v>
      </c>
      <c r="B415" s="66" t="s">
        <v>504</v>
      </c>
      <c r="C415" s="60" t="s">
        <v>16</v>
      </c>
      <c r="D415" s="58" t="s">
        <v>46</v>
      </c>
      <c r="E415" s="27">
        <v>130</v>
      </c>
      <c r="F415" s="60" t="s">
        <v>504</v>
      </c>
      <c r="G415" s="203" t="s">
        <v>503</v>
      </c>
      <c r="H415" s="192" t="s">
        <v>47</v>
      </c>
    </row>
    <row r="416" spans="1:8">
      <c r="A416" s="185">
        <f>SUBTOTAL(103,D$5:D416)+1-1</f>
        <v>412</v>
      </c>
      <c r="B416" s="66" t="s">
        <v>505</v>
      </c>
      <c r="C416" s="60" t="s">
        <v>11</v>
      </c>
      <c r="D416" s="62" t="s">
        <v>451</v>
      </c>
      <c r="E416" s="27">
        <v>130</v>
      </c>
      <c r="F416" s="60" t="s">
        <v>505</v>
      </c>
      <c r="G416" s="203" t="s">
        <v>503</v>
      </c>
      <c r="H416" s="192" t="s">
        <v>452</v>
      </c>
    </row>
    <row r="417" ht="24" spans="1:8">
      <c r="A417" s="185">
        <f>SUBTOTAL(103,D$5:D417)+1-1</f>
        <v>413</v>
      </c>
      <c r="B417" s="66" t="s">
        <v>506</v>
      </c>
      <c r="C417" s="60" t="s">
        <v>11</v>
      </c>
      <c r="D417" s="60" t="s">
        <v>507</v>
      </c>
      <c r="E417" s="27">
        <v>130</v>
      </c>
      <c r="F417" s="60" t="s">
        <v>506</v>
      </c>
      <c r="G417" s="203" t="s">
        <v>503</v>
      </c>
      <c r="H417" s="66" t="s">
        <v>391</v>
      </c>
    </row>
    <row r="418" spans="1:8">
      <c r="A418" s="185">
        <f>SUBTOTAL(103,D$5:D418)+1-1</f>
        <v>414</v>
      </c>
      <c r="B418" s="66" t="s">
        <v>508</v>
      </c>
      <c r="C418" s="60" t="s">
        <v>11</v>
      </c>
      <c r="D418" s="60" t="s">
        <v>509</v>
      </c>
      <c r="E418" s="27">
        <v>130</v>
      </c>
      <c r="F418" s="60" t="s">
        <v>508</v>
      </c>
      <c r="G418" s="203" t="s">
        <v>503</v>
      </c>
      <c r="H418" s="192" t="s">
        <v>158</v>
      </c>
    </row>
    <row r="419" spans="1:8">
      <c r="A419" s="185">
        <f>SUBTOTAL(103,D$5:D419)+1-1</f>
        <v>415</v>
      </c>
      <c r="B419" s="66" t="s">
        <v>510</v>
      </c>
      <c r="C419" s="60" t="s">
        <v>21</v>
      </c>
      <c r="D419" s="201" t="s">
        <v>496</v>
      </c>
      <c r="E419" s="27">
        <v>130</v>
      </c>
      <c r="F419" s="60" t="s">
        <v>510</v>
      </c>
      <c r="G419" s="203" t="s">
        <v>503</v>
      </c>
      <c r="H419" s="192" t="s">
        <v>391</v>
      </c>
    </row>
    <row r="420" spans="1:8">
      <c r="A420" s="185">
        <f>SUBTOTAL(103,D$5:D420)+1-1</f>
        <v>416</v>
      </c>
      <c r="B420" s="66" t="s">
        <v>511</v>
      </c>
      <c r="C420" s="60" t="s">
        <v>184</v>
      </c>
      <c r="D420" s="62" t="s">
        <v>451</v>
      </c>
      <c r="E420" s="27">
        <v>130</v>
      </c>
      <c r="F420" s="60" t="s">
        <v>511</v>
      </c>
      <c r="G420" s="203" t="s">
        <v>503</v>
      </c>
      <c r="H420" s="192" t="s">
        <v>452</v>
      </c>
    </row>
    <row r="421" spans="1:8">
      <c r="A421" s="185">
        <f>SUBTOTAL(103,D$5:D421)+1-1</f>
        <v>417</v>
      </c>
      <c r="B421" s="29" t="s">
        <v>512</v>
      </c>
      <c r="C421" s="33" t="s">
        <v>16</v>
      </c>
      <c r="D421" s="58" t="s">
        <v>46</v>
      </c>
      <c r="E421" s="27">
        <v>130</v>
      </c>
      <c r="F421" s="27" t="s">
        <v>512</v>
      </c>
      <c r="G421" s="200"/>
      <c r="H421" s="192" t="s">
        <v>47</v>
      </c>
    </row>
    <row r="422" spans="1:8">
      <c r="A422" s="185">
        <f>SUBTOTAL(103,D$5:D422)+1-1</f>
        <v>418</v>
      </c>
      <c r="B422" s="35" t="s">
        <v>513</v>
      </c>
      <c r="C422" s="30" t="s">
        <v>11</v>
      </c>
      <c r="D422" s="58" t="s">
        <v>46</v>
      </c>
      <c r="E422" s="27">
        <v>130</v>
      </c>
      <c r="F422" s="30" t="s">
        <v>513</v>
      </c>
      <c r="G422" s="191"/>
      <c r="H422" s="192" t="s">
        <v>47</v>
      </c>
    </row>
    <row r="423" spans="1:8">
      <c r="A423" s="185">
        <f>SUBTOTAL(103,D$5:D423)+1-1</f>
        <v>419</v>
      </c>
      <c r="B423" s="139" t="s">
        <v>514</v>
      </c>
      <c r="C423" s="58" t="s">
        <v>41</v>
      </c>
      <c r="D423" s="58" t="s">
        <v>46</v>
      </c>
      <c r="E423" s="27">
        <v>130</v>
      </c>
      <c r="F423" s="42" t="s">
        <v>514</v>
      </c>
      <c r="G423" s="191"/>
      <c r="H423" s="192" t="s">
        <v>47</v>
      </c>
    </row>
    <row r="424" spans="1:8">
      <c r="A424" s="185">
        <f>SUBTOTAL(103,D$5:D424)+1-1</f>
        <v>420</v>
      </c>
      <c r="B424" s="35" t="s">
        <v>515</v>
      </c>
      <c r="C424" s="33" t="s">
        <v>11</v>
      </c>
      <c r="D424" s="58" t="s">
        <v>46</v>
      </c>
      <c r="E424" s="27">
        <v>130</v>
      </c>
      <c r="F424" s="30" t="s">
        <v>515</v>
      </c>
      <c r="G424" s="191"/>
      <c r="H424" s="192" t="s">
        <v>47</v>
      </c>
    </row>
    <row r="425" spans="1:8">
      <c r="A425" s="185">
        <f>SUBTOTAL(103,D$5:D425)+1-1</f>
        <v>421</v>
      </c>
      <c r="B425" s="35" t="s">
        <v>516</v>
      </c>
      <c r="C425" s="30" t="s">
        <v>21</v>
      </c>
      <c r="D425" s="58" t="s">
        <v>46</v>
      </c>
      <c r="E425" s="27">
        <v>130</v>
      </c>
      <c r="F425" s="30" t="s">
        <v>516</v>
      </c>
      <c r="G425" s="191"/>
      <c r="H425" s="192" t="s">
        <v>47</v>
      </c>
    </row>
    <row r="426" spans="1:8">
      <c r="A426" s="185">
        <f>SUBTOTAL(103,D$5:D426)+1-1</f>
        <v>422</v>
      </c>
      <c r="B426" s="35" t="s">
        <v>517</v>
      </c>
      <c r="C426" s="30" t="s">
        <v>11</v>
      </c>
      <c r="D426" s="58" t="s">
        <v>46</v>
      </c>
      <c r="E426" s="27">
        <v>130</v>
      </c>
      <c r="F426" s="30" t="s">
        <v>517</v>
      </c>
      <c r="G426" s="191"/>
      <c r="H426" s="192" t="s">
        <v>47</v>
      </c>
    </row>
    <row r="427" spans="1:8">
      <c r="A427" s="185">
        <f>SUBTOTAL(103,D$5:D427)+1-1</f>
        <v>423</v>
      </c>
      <c r="B427" s="139" t="s">
        <v>518</v>
      </c>
      <c r="C427" s="58" t="s">
        <v>27</v>
      </c>
      <c r="D427" s="58" t="s">
        <v>46</v>
      </c>
      <c r="E427" s="27">
        <v>130</v>
      </c>
      <c r="F427" s="42" t="s">
        <v>518</v>
      </c>
      <c r="G427" s="191"/>
      <c r="H427" s="192" t="s">
        <v>47</v>
      </c>
    </row>
    <row r="428" spans="1:8">
      <c r="A428" s="185">
        <f>SUBTOTAL(103,D$5:D428)+1-1</f>
        <v>424</v>
      </c>
      <c r="B428" s="29" t="s">
        <v>519</v>
      </c>
      <c r="C428" s="33" t="s">
        <v>19</v>
      </c>
      <c r="D428" s="58" t="s">
        <v>46</v>
      </c>
      <c r="E428" s="27">
        <v>130</v>
      </c>
      <c r="F428" s="27" t="s">
        <v>520</v>
      </c>
      <c r="G428" s="191"/>
      <c r="H428" s="192" t="s">
        <v>47</v>
      </c>
    </row>
    <row r="429" spans="1:8">
      <c r="A429" s="185">
        <f>SUBTOTAL(103,D$5:D429)+1-1</f>
        <v>425</v>
      </c>
      <c r="B429" s="35" t="s">
        <v>521</v>
      </c>
      <c r="C429" s="30" t="s">
        <v>16</v>
      </c>
      <c r="D429" s="58" t="s">
        <v>46</v>
      </c>
      <c r="E429" s="27">
        <v>130</v>
      </c>
      <c r="F429" s="30" t="s">
        <v>521</v>
      </c>
      <c r="G429" s="191"/>
      <c r="H429" s="192" t="s">
        <v>47</v>
      </c>
    </row>
    <row r="430" spans="1:8">
      <c r="A430" s="185">
        <f>SUBTOTAL(103,D$5:D430)+1-1</f>
        <v>426</v>
      </c>
      <c r="B430" s="35" t="s">
        <v>522</v>
      </c>
      <c r="C430" s="30" t="s">
        <v>11</v>
      </c>
      <c r="D430" s="58" t="s">
        <v>46</v>
      </c>
      <c r="E430" s="27">
        <v>130</v>
      </c>
      <c r="F430" s="30" t="s">
        <v>522</v>
      </c>
      <c r="G430" s="191"/>
      <c r="H430" s="192" t="s">
        <v>47</v>
      </c>
    </row>
    <row r="431" spans="1:8">
      <c r="A431" s="185">
        <f>SUBTOTAL(103,D$5:D431)+1-1</f>
        <v>427</v>
      </c>
      <c r="B431" s="186" t="s">
        <v>523</v>
      </c>
      <c r="C431" s="58" t="s">
        <v>27</v>
      </c>
      <c r="D431" s="58" t="s">
        <v>46</v>
      </c>
      <c r="E431" s="30">
        <v>130</v>
      </c>
      <c r="F431" s="58" t="s">
        <v>523</v>
      </c>
      <c r="G431" s="191"/>
      <c r="H431" s="192" t="s">
        <v>47</v>
      </c>
    </row>
    <row r="432" spans="1:8">
      <c r="A432" s="185">
        <f>SUBTOTAL(103,D$5:D432)+1-1</f>
        <v>428</v>
      </c>
      <c r="B432" s="35" t="s">
        <v>524</v>
      </c>
      <c r="C432" s="30" t="s">
        <v>11</v>
      </c>
      <c r="D432" s="58" t="s">
        <v>46</v>
      </c>
      <c r="E432" s="27">
        <v>130</v>
      </c>
      <c r="F432" s="30" t="s">
        <v>524</v>
      </c>
      <c r="G432" s="191"/>
      <c r="H432" s="192" t="s">
        <v>47</v>
      </c>
    </row>
    <row r="433" spans="1:8">
      <c r="A433" s="185">
        <f>SUBTOTAL(103,D$5:D433)+1-1</f>
        <v>429</v>
      </c>
      <c r="B433" s="35" t="s">
        <v>525</v>
      </c>
      <c r="C433" s="30" t="s">
        <v>16</v>
      </c>
      <c r="D433" s="58" t="s">
        <v>46</v>
      </c>
      <c r="E433" s="27">
        <v>130</v>
      </c>
      <c r="F433" s="30" t="s">
        <v>525</v>
      </c>
      <c r="G433" s="191"/>
      <c r="H433" s="192" t="s">
        <v>47</v>
      </c>
    </row>
    <row r="434" ht="36" spans="1:8">
      <c r="A434" s="185">
        <f>SUBTOTAL(103,D$5:D434)+1-1</f>
        <v>430</v>
      </c>
      <c r="B434" s="35" t="s">
        <v>526</v>
      </c>
      <c r="C434" s="30" t="s">
        <v>11</v>
      </c>
      <c r="D434" s="58" t="s">
        <v>46</v>
      </c>
      <c r="E434" s="27">
        <v>130</v>
      </c>
      <c r="F434" s="30" t="s">
        <v>526</v>
      </c>
      <c r="G434" s="54" t="s">
        <v>527</v>
      </c>
      <c r="H434" s="192" t="s">
        <v>47</v>
      </c>
    </row>
    <row r="435" spans="1:8">
      <c r="A435" s="185">
        <f>SUBTOTAL(103,D$5:D435)+1-1</f>
        <v>431</v>
      </c>
      <c r="B435" s="35" t="s">
        <v>528</v>
      </c>
      <c r="C435" s="30" t="s">
        <v>11</v>
      </c>
      <c r="D435" s="58" t="s">
        <v>46</v>
      </c>
      <c r="E435" s="27">
        <v>130</v>
      </c>
      <c r="F435" s="30" t="s">
        <v>528</v>
      </c>
      <c r="G435" s="191"/>
      <c r="H435" s="192" t="s">
        <v>47</v>
      </c>
    </row>
    <row r="436" spans="1:8">
      <c r="A436" s="185">
        <f>SUBTOTAL(103,D$5:D436)+1-1</f>
        <v>432</v>
      </c>
      <c r="B436" s="35" t="s">
        <v>529</v>
      </c>
      <c r="C436" s="30" t="s">
        <v>11</v>
      </c>
      <c r="D436" s="58" t="s">
        <v>46</v>
      </c>
      <c r="E436" s="27">
        <v>130</v>
      </c>
      <c r="F436" s="30" t="s">
        <v>529</v>
      </c>
      <c r="G436" s="191"/>
      <c r="H436" s="192" t="s">
        <v>47</v>
      </c>
    </row>
    <row r="437" spans="1:8">
      <c r="A437" s="185">
        <f>SUBTOTAL(103,D$5:D437)+1-1</f>
        <v>433</v>
      </c>
      <c r="B437" s="35" t="s">
        <v>356</v>
      </c>
      <c r="C437" s="30" t="s">
        <v>21</v>
      </c>
      <c r="D437" s="58" t="s">
        <v>46</v>
      </c>
      <c r="E437" s="27">
        <v>130</v>
      </c>
      <c r="F437" s="30" t="s">
        <v>356</v>
      </c>
      <c r="G437" s="191"/>
      <c r="H437" s="192" t="s">
        <v>47</v>
      </c>
    </row>
    <row r="438" spans="1:8">
      <c r="A438" s="185">
        <f>SUBTOTAL(103,D$5:D438)+1-1</f>
        <v>434</v>
      </c>
      <c r="B438" s="35" t="s">
        <v>530</v>
      </c>
      <c r="C438" s="30" t="s">
        <v>11</v>
      </c>
      <c r="D438" s="58" t="s">
        <v>46</v>
      </c>
      <c r="E438" s="27">
        <v>130</v>
      </c>
      <c r="F438" s="30" t="s">
        <v>530</v>
      </c>
      <c r="G438" s="191"/>
      <c r="H438" s="192" t="s">
        <v>47</v>
      </c>
    </row>
    <row r="439" spans="1:8">
      <c r="A439" s="185">
        <f>SUBTOTAL(103,D$5:D439)+1-1</f>
        <v>435</v>
      </c>
      <c r="B439" s="35" t="s">
        <v>531</v>
      </c>
      <c r="C439" s="30" t="s">
        <v>16</v>
      </c>
      <c r="D439" s="58" t="s">
        <v>46</v>
      </c>
      <c r="E439" s="27">
        <v>130</v>
      </c>
      <c r="F439" s="30" t="s">
        <v>531</v>
      </c>
      <c r="G439" s="191"/>
      <c r="H439" s="192" t="s">
        <v>47</v>
      </c>
    </row>
    <row r="440" spans="1:8">
      <c r="A440" s="185">
        <f>SUBTOTAL(103,D$5:D440)+1-1</f>
        <v>436</v>
      </c>
      <c r="B440" s="35" t="s">
        <v>532</v>
      </c>
      <c r="C440" s="33" t="s">
        <v>11</v>
      </c>
      <c r="D440" s="58" t="s">
        <v>46</v>
      </c>
      <c r="E440" s="27">
        <v>130</v>
      </c>
      <c r="F440" s="30" t="s">
        <v>532</v>
      </c>
      <c r="G440" s="191"/>
      <c r="H440" s="192" t="s">
        <v>47</v>
      </c>
    </row>
    <row r="441" spans="1:8">
      <c r="A441" s="185">
        <f>SUBTOTAL(103,D$5:D441)+1-1</f>
        <v>437</v>
      </c>
      <c r="B441" s="35" t="s">
        <v>533</v>
      </c>
      <c r="C441" s="33" t="s">
        <v>41</v>
      </c>
      <c r="D441" s="58" t="s">
        <v>46</v>
      </c>
      <c r="E441" s="27">
        <v>130</v>
      </c>
      <c r="F441" s="30" t="s">
        <v>533</v>
      </c>
      <c r="G441" s="191"/>
      <c r="H441" s="192" t="s">
        <v>47</v>
      </c>
    </row>
    <row r="442" spans="1:8">
      <c r="A442" s="185">
        <f>SUBTOTAL(103,D$5:D442)+1-1</f>
        <v>438</v>
      </c>
      <c r="B442" s="35" t="s">
        <v>534</v>
      </c>
      <c r="C442" s="33" t="s">
        <v>16</v>
      </c>
      <c r="D442" s="58" t="s">
        <v>46</v>
      </c>
      <c r="E442" s="27">
        <v>130</v>
      </c>
      <c r="F442" s="30" t="s">
        <v>534</v>
      </c>
      <c r="G442" s="191"/>
      <c r="H442" s="192" t="s">
        <v>47</v>
      </c>
    </row>
    <row r="443" spans="1:8">
      <c r="A443" s="185">
        <f>SUBTOTAL(103,D$5:D443)+1-1</f>
        <v>439</v>
      </c>
      <c r="B443" s="35" t="s">
        <v>535</v>
      </c>
      <c r="C443" s="33" t="s">
        <v>16</v>
      </c>
      <c r="D443" s="58" t="s">
        <v>46</v>
      </c>
      <c r="E443" s="27">
        <v>130</v>
      </c>
      <c r="F443" s="30" t="s">
        <v>535</v>
      </c>
      <c r="G443" s="191"/>
      <c r="H443" s="192" t="s">
        <v>47</v>
      </c>
    </row>
    <row r="444" spans="1:8">
      <c r="A444" s="185">
        <f>SUBTOTAL(103,D$5:D444)+1-1</f>
        <v>440</v>
      </c>
      <c r="B444" s="35" t="s">
        <v>536</v>
      </c>
      <c r="C444" s="33" t="s">
        <v>11</v>
      </c>
      <c r="D444" s="58" t="s">
        <v>46</v>
      </c>
      <c r="E444" s="27">
        <v>130</v>
      </c>
      <c r="F444" s="30" t="s">
        <v>536</v>
      </c>
      <c r="G444" s="191"/>
      <c r="H444" s="192" t="s">
        <v>47</v>
      </c>
    </row>
    <row r="445" spans="1:8">
      <c r="A445" s="185">
        <f>SUBTOTAL(103,D$5:D445)+1-1</f>
        <v>441</v>
      </c>
      <c r="B445" s="35" t="s">
        <v>537</v>
      </c>
      <c r="C445" s="33" t="s">
        <v>16</v>
      </c>
      <c r="D445" s="58" t="s">
        <v>46</v>
      </c>
      <c r="E445" s="27">
        <v>130</v>
      </c>
      <c r="F445" s="30" t="s">
        <v>537</v>
      </c>
      <c r="G445" s="191"/>
      <c r="H445" s="192" t="s">
        <v>47</v>
      </c>
    </row>
    <row r="446" spans="1:8">
      <c r="A446" s="185">
        <f>SUBTOTAL(103,D$5:D446)+1-1</f>
        <v>442</v>
      </c>
      <c r="B446" s="35" t="s">
        <v>538</v>
      </c>
      <c r="C446" s="58" t="s">
        <v>11</v>
      </c>
      <c r="D446" s="58" t="s">
        <v>46</v>
      </c>
      <c r="E446" s="30">
        <v>130</v>
      </c>
      <c r="F446" s="30" t="s">
        <v>538</v>
      </c>
      <c r="G446" s="191"/>
      <c r="H446" s="192" t="s">
        <v>47</v>
      </c>
    </row>
    <row r="447" spans="1:8">
      <c r="A447" s="185">
        <f>SUBTOTAL(103,D$5:D447)+1-1</f>
        <v>443</v>
      </c>
      <c r="B447" s="35" t="s">
        <v>539</v>
      </c>
      <c r="C447" s="33" t="s">
        <v>41</v>
      </c>
      <c r="D447" s="58" t="s">
        <v>46</v>
      </c>
      <c r="E447" s="27">
        <v>130</v>
      </c>
      <c r="F447" s="30" t="s">
        <v>539</v>
      </c>
      <c r="G447" s="191"/>
      <c r="H447" s="192" t="s">
        <v>47</v>
      </c>
    </row>
    <row r="448" spans="1:8">
      <c r="A448" s="185">
        <f>SUBTOTAL(103,D$5:D448)+1-1</f>
        <v>444</v>
      </c>
      <c r="B448" s="35" t="s">
        <v>540</v>
      </c>
      <c r="C448" s="33" t="s">
        <v>16</v>
      </c>
      <c r="D448" s="58" t="s">
        <v>46</v>
      </c>
      <c r="E448" s="27">
        <v>130</v>
      </c>
      <c r="F448" s="30" t="s">
        <v>540</v>
      </c>
      <c r="G448" s="191"/>
      <c r="H448" s="192" t="s">
        <v>47</v>
      </c>
    </row>
    <row r="449" spans="1:8">
      <c r="A449" s="185">
        <f>SUBTOTAL(103,D$5:D449)+1-1</f>
        <v>445</v>
      </c>
      <c r="B449" s="35" t="s">
        <v>541</v>
      </c>
      <c r="C449" s="33" t="s">
        <v>11</v>
      </c>
      <c r="D449" s="58" t="s">
        <v>46</v>
      </c>
      <c r="E449" s="27">
        <v>130</v>
      </c>
      <c r="F449" s="30" t="s">
        <v>541</v>
      </c>
      <c r="G449" s="191"/>
      <c r="H449" s="192" t="s">
        <v>47</v>
      </c>
    </row>
    <row r="450" spans="1:8">
      <c r="A450" s="185">
        <f>SUBTOTAL(103,D$5:D450)+1-1</f>
        <v>446</v>
      </c>
      <c r="B450" s="35" t="s">
        <v>542</v>
      </c>
      <c r="C450" s="33" t="s">
        <v>11</v>
      </c>
      <c r="D450" s="58" t="s">
        <v>46</v>
      </c>
      <c r="E450" s="27">
        <v>130</v>
      </c>
      <c r="F450" s="30" t="s">
        <v>542</v>
      </c>
      <c r="G450" s="191"/>
      <c r="H450" s="192" t="s">
        <v>47</v>
      </c>
    </row>
    <row r="451" spans="1:8">
      <c r="A451" s="185">
        <f>SUBTOTAL(103,D$5:D451)+1-1</f>
        <v>447</v>
      </c>
      <c r="B451" s="35" t="s">
        <v>543</v>
      </c>
      <c r="C451" s="33" t="s">
        <v>19</v>
      </c>
      <c r="D451" s="58" t="s">
        <v>46</v>
      </c>
      <c r="E451" s="27">
        <v>130</v>
      </c>
      <c r="F451" s="30" t="s">
        <v>543</v>
      </c>
      <c r="G451" s="200"/>
      <c r="H451" s="192" t="s">
        <v>47</v>
      </c>
    </row>
    <row r="452" spans="1:8">
      <c r="A452" s="185">
        <f>SUBTOTAL(103,D$5:D452)+1-1</f>
        <v>448</v>
      </c>
      <c r="B452" s="35" t="s">
        <v>544</v>
      </c>
      <c r="C452" s="33" t="s">
        <v>21</v>
      </c>
      <c r="D452" s="58" t="s">
        <v>46</v>
      </c>
      <c r="E452" s="27">
        <v>130</v>
      </c>
      <c r="F452" s="30" t="s">
        <v>544</v>
      </c>
      <c r="G452" s="191"/>
      <c r="H452" s="192" t="s">
        <v>47</v>
      </c>
    </row>
    <row r="453" spans="1:8">
      <c r="A453" s="185">
        <f>SUBTOTAL(103,D$5:D453)+1-1</f>
        <v>449</v>
      </c>
      <c r="B453" s="35" t="s">
        <v>545</v>
      </c>
      <c r="C453" s="30" t="s">
        <v>11</v>
      </c>
      <c r="D453" s="58" t="s">
        <v>46</v>
      </c>
      <c r="E453" s="27">
        <v>130</v>
      </c>
      <c r="F453" s="30" t="s">
        <v>545</v>
      </c>
      <c r="G453" s="191"/>
      <c r="H453" s="192" t="s">
        <v>47</v>
      </c>
    </row>
    <row r="454" spans="1:8">
      <c r="A454" s="185">
        <f>SUBTOTAL(103,D$5:D454)+1-1</f>
        <v>450</v>
      </c>
      <c r="B454" s="35" t="s">
        <v>546</v>
      </c>
      <c r="C454" s="33" t="s">
        <v>41</v>
      </c>
      <c r="D454" s="58" t="s">
        <v>46</v>
      </c>
      <c r="E454" s="27">
        <v>130</v>
      </c>
      <c r="F454" s="30" t="s">
        <v>546</v>
      </c>
      <c r="G454" s="191"/>
      <c r="H454" s="192" t="s">
        <v>47</v>
      </c>
    </row>
    <row r="455" spans="1:8">
      <c r="A455" s="185">
        <f>SUBTOTAL(103,D$5:D455)+1-1</f>
        <v>451</v>
      </c>
      <c r="B455" s="35" t="s">
        <v>547</v>
      </c>
      <c r="C455" s="33" t="s">
        <v>16</v>
      </c>
      <c r="D455" s="58" t="s">
        <v>46</v>
      </c>
      <c r="E455" s="27">
        <v>130</v>
      </c>
      <c r="F455" s="30" t="s">
        <v>547</v>
      </c>
      <c r="G455" s="191"/>
      <c r="H455" s="192" t="s">
        <v>47</v>
      </c>
    </row>
    <row r="456" spans="1:8">
      <c r="A456" s="185">
        <f>SUBTOTAL(103,D$5:D456)+1-1</f>
        <v>452</v>
      </c>
      <c r="B456" s="35" t="s">
        <v>548</v>
      </c>
      <c r="C456" s="33" t="s">
        <v>16</v>
      </c>
      <c r="D456" s="58" t="s">
        <v>46</v>
      </c>
      <c r="E456" s="27">
        <v>130</v>
      </c>
      <c r="F456" s="30" t="s">
        <v>548</v>
      </c>
      <c r="G456" s="191"/>
      <c r="H456" s="192" t="s">
        <v>47</v>
      </c>
    </row>
    <row r="457" spans="1:8">
      <c r="A457" s="185">
        <f>SUBTOTAL(103,D$5:D457)+1-1</f>
        <v>453</v>
      </c>
      <c r="B457" s="35" t="s">
        <v>549</v>
      </c>
      <c r="C457" s="33" t="s">
        <v>41</v>
      </c>
      <c r="D457" s="58" t="s">
        <v>46</v>
      </c>
      <c r="E457" s="27">
        <v>130</v>
      </c>
      <c r="F457" s="30" t="s">
        <v>549</v>
      </c>
      <c r="G457" s="191"/>
      <c r="H457" s="192" t="s">
        <v>47</v>
      </c>
    </row>
    <row r="458" spans="1:8">
      <c r="A458" s="185">
        <f>SUBTOTAL(103,D$5:D458)+1-1</f>
        <v>454</v>
      </c>
      <c r="B458" s="35" t="s">
        <v>550</v>
      </c>
      <c r="C458" s="33" t="s">
        <v>21</v>
      </c>
      <c r="D458" s="58" t="s">
        <v>46</v>
      </c>
      <c r="E458" s="27">
        <v>130</v>
      </c>
      <c r="F458" s="30" t="s">
        <v>550</v>
      </c>
      <c r="G458" s="198"/>
      <c r="H458" s="192" t="s">
        <v>47</v>
      </c>
    </row>
    <row r="459" spans="1:8">
      <c r="A459" s="185">
        <f>SUBTOTAL(103,D$5:D459)+1-1</f>
        <v>455</v>
      </c>
      <c r="B459" s="35" t="s">
        <v>551</v>
      </c>
      <c r="C459" s="33" t="s">
        <v>11</v>
      </c>
      <c r="D459" s="58" t="s">
        <v>46</v>
      </c>
      <c r="E459" s="27">
        <v>130</v>
      </c>
      <c r="F459" s="30" t="s">
        <v>551</v>
      </c>
      <c r="G459" s="191"/>
      <c r="H459" s="192" t="s">
        <v>47</v>
      </c>
    </row>
    <row r="460" spans="1:8">
      <c r="A460" s="185">
        <f>SUBTOTAL(103,D$5:D460)+1-1</f>
        <v>456</v>
      </c>
      <c r="B460" s="35" t="s">
        <v>552</v>
      </c>
      <c r="C460" s="33" t="s">
        <v>11</v>
      </c>
      <c r="D460" s="58" t="s">
        <v>46</v>
      </c>
      <c r="E460" s="27">
        <v>130</v>
      </c>
      <c r="F460" s="30" t="s">
        <v>552</v>
      </c>
      <c r="G460" s="191"/>
      <c r="H460" s="192" t="s">
        <v>47</v>
      </c>
    </row>
    <row r="461" spans="1:8">
      <c r="A461" s="185">
        <f>SUBTOTAL(103,D$5:D461)+1-1</f>
        <v>457</v>
      </c>
      <c r="B461" s="35" t="s">
        <v>553</v>
      </c>
      <c r="C461" s="33" t="s">
        <v>184</v>
      </c>
      <c r="D461" s="58" t="s">
        <v>46</v>
      </c>
      <c r="E461" s="27">
        <v>130</v>
      </c>
      <c r="F461" s="30" t="s">
        <v>553</v>
      </c>
      <c r="G461" s="198"/>
      <c r="H461" s="192" t="s">
        <v>47</v>
      </c>
    </row>
    <row r="462" spans="1:8">
      <c r="A462" s="185">
        <f>SUBTOTAL(103,D$5:D462)+1-1</f>
        <v>458</v>
      </c>
      <c r="B462" s="35" t="s">
        <v>554</v>
      </c>
      <c r="C462" s="33" t="s">
        <v>11</v>
      </c>
      <c r="D462" s="58" t="s">
        <v>46</v>
      </c>
      <c r="E462" s="27">
        <v>130</v>
      </c>
      <c r="F462" s="30" t="s">
        <v>554</v>
      </c>
      <c r="G462" s="191"/>
      <c r="H462" s="192" t="s">
        <v>47</v>
      </c>
    </row>
    <row r="463" spans="1:8">
      <c r="A463" s="185">
        <f>SUBTOTAL(103,D$5:D463)+1-1</f>
        <v>459</v>
      </c>
      <c r="B463" s="35" t="s">
        <v>555</v>
      </c>
      <c r="C463" s="33" t="s">
        <v>41</v>
      </c>
      <c r="D463" s="58" t="s">
        <v>46</v>
      </c>
      <c r="E463" s="27">
        <v>130</v>
      </c>
      <c r="F463" s="30" t="s">
        <v>555</v>
      </c>
      <c r="G463" s="191"/>
      <c r="H463" s="192" t="s">
        <v>47</v>
      </c>
    </row>
    <row r="464" spans="1:8">
      <c r="A464" s="185">
        <f>SUBTOTAL(103,D$5:D464)+1-1</f>
        <v>460</v>
      </c>
      <c r="B464" s="139" t="s">
        <v>556</v>
      </c>
      <c r="C464" s="58" t="s">
        <v>19</v>
      </c>
      <c r="D464" s="58" t="s">
        <v>46</v>
      </c>
      <c r="E464" s="27">
        <v>130</v>
      </c>
      <c r="F464" s="42" t="s">
        <v>556</v>
      </c>
      <c r="G464" s="191"/>
      <c r="H464" s="192" t="s">
        <v>47</v>
      </c>
    </row>
    <row r="465" ht="24" spans="1:8">
      <c r="A465" s="185">
        <f>SUBTOTAL(103,D$5:D465)+1-1</f>
        <v>461</v>
      </c>
      <c r="B465" s="35" t="s">
        <v>557</v>
      </c>
      <c r="C465" s="33" t="s">
        <v>16</v>
      </c>
      <c r="D465" s="58" t="s">
        <v>46</v>
      </c>
      <c r="E465" s="27">
        <v>130</v>
      </c>
      <c r="F465" s="30" t="s">
        <v>557</v>
      </c>
      <c r="G465" s="198" t="s">
        <v>558</v>
      </c>
      <c r="H465" s="192" t="s">
        <v>47</v>
      </c>
    </row>
    <row r="466" spans="1:8">
      <c r="A466" s="185">
        <f>SUBTOTAL(103,D$5:D466)+1-1</f>
        <v>462</v>
      </c>
      <c r="B466" s="35" t="s">
        <v>104</v>
      </c>
      <c r="C466" s="33" t="s">
        <v>16</v>
      </c>
      <c r="D466" s="58" t="s">
        <v>46</v>
      </c>
      <c r="E466" s="27">
        <v>130</v>
      </c>
      <c r="F466" s="33" t="s">
        <v>559</v>
      </c>
      <c r="G466" s="191"/>
      <c r="H466" s="192" t="s">
        <v>47</v>
      </c>
    </row>
    <row r="467" spans="1:8">
      <c r="A467" s="185">
        <f>SUBTOTAL(103,D$5:D467)+1-1</f>
        <v>463</v>
      </c>
      <c r="B467" s="31" t="s">
        <v>559</v>
      </c>
      <c r="C467" s="33" t="s">
        <v>16</v>
      </c>
      <c r="D467" s="58" t="s">
        <v>46</v>
      </c>
      <c r="E467" s="27">
        <v>130</v>
      </c>
      <c r="F467" s="33" t="s">
        <v>559</v>
      </c>
      <c r="G467" s="198"/>
      <c r="H467" s="192" t="s">
        <v>47</v>
      </c>
    </row>
    <row r="468" spans="1:8">
      <c r="A468" s="185">
        <f>SUBTOTAL(103,D$5:D468)+1-1</f>
        <v>464</v>
      </c>
      <c r="B468" s="35" t="s">
        <v>560</v>
      </c>
      <c r="C468" s="33" t="s">
        <v>16</v>
      </c>
      <c r="D468" s="58" t="s">
        <v>46</v>
      </c>
      <c r="E468" s="27">
        <v>130</v>
      </c>
      <c r="F468" s="30" t="s">
        <v>560</v>
      </c>
      <c r="G468" s="191"/>
      <c r="H468" s="192" t="s">
        <v>47</v>
      </c>
    </row>
    <row r="469" spans="1:8">
      <c r="A469" s="185">
        <f>SUBTOTAL(103,D$5:D469)+1-1</f>
        <v>465</v>
      </c>
      <c r="B469" s="35" t="s">
        <v>561</v>
      </c>
      <c r="C469" s="33" t="s">
        <v>11</v>
      </c>
      <c r="D469" s="58" t="s">
        <v>46</v>
      </c>
      <c r="E469" s="27">
        <v>130</v>
      </c>
      <c r="F469" s="30" t="s">
        <v>561</v>
      </c>
      <c r="G469" s="191"/>
      <c r="H469" s="192" t="s">
        <v>47</v>
      </c>
    </row>
    <row r="470" spans="1:8">
      <c r="A470" s="185">
        <f>SUBTOTAL(103,D$5:D470)+1-1</f>
        <v>466</v>
      </c>
      <c r="B470" s="35" t="s">
        <v>562</v>
      </c>
      <c r="C470" s="33" t="s">
        <v>16</v>
      </c>
      <c r="D470" s="58" t="s">
        <v>46</v>
      </c>
      <c r="E470" s="27">
        <v>130</v>
      </c>
      <c r="F470" s="30" t="s">
        <v>562</v>
      </c>
      <c r="G470" s="191"/>
      <c r="H470" s="192" t="s">
        <v>47</v>
      </c>
    </row>
    <row r="471" spans="1:8">
      <c r="A471" s="185">
        <f>SUBTOTAL(103,D$5:D471)+1-1</f>
        <v>467</v>
      </c>
      <c r="B471" s="35" t="s">
        <v>563</v>
      </c>
      <c r="C471" s="33" t="s">
        <v>16</v>
      </c>
      <c r="D471" s="58" t="s">
        <v>46</v>
      </c>
      <c r="E471" s="27">
        <v>130</v>
      </c>
      <c r="F471" s="30" t="s">
        <v>563</v>
      </c>
      <c r="G471" s="198"/>
      <c r="H471" s="192" t="s">
        <v>47</v>
      </c>
    </row>
    <row r="472" spans="1:8">
      <c r="A472" s="185">
        <f>SUBTOTAL(103,D$5:D472)+1-1</f>
        <v>468</v>
      </c>
      <c r="B472" s="35" t="s">
        <v>564</v>
      </c>
      <c r="C472" s="33" t="s">
        <v>41</v>
      </c>
      <c r="D472" s="58" t="s">
        <v>46</v>
      </c>
      <c r="E472" s="27">
        <v>130</v>
      </c>
      <c r="F472" s="30" t="s">
        <v>564</v>
      </c>
      <c r="G472" s="200"/>
      <c r="H472" s="192" t="s">
        <v>47</v>
      </c>
    </row>
    <row r="473" ht="24" spans="1:8">
      <c r="A473" s="185">
        <f>SUBTOTAL(103,D$5:D473)+1-1</f>
        <v>469</v>
      </c>
      <c r="B473" s="35" t="s">
        <v>565</v>
      </c>
      <c r="C473" s="33" t="s">
        <v>16</v>
      </c>
      <c r="D473" s="58" t="s">
        <v>46</v>
      </c>
      <c r="E473" s="27">
        <v>130</v>
      </c>
      <c r="F473" s="30" t="s">
        <v>565</v>
      </c>
      <c r="G473" s="198" t="s">
        <v>558</v>
      </c>
      <c r="H473" s="192" t="s">
        <v>47</v>
      </c>
    </row>
    <row r="474" spans="1:8">
      <c r="A474" s="185">
        <f>SUBTOTAL(103,D$5:D474)+1-1</f>
        <v>470</v>
      </c>
      <c r="B474" s="35" t="s">
        <v>566</v>
      </c>
      <c r="C474" s="33" t="s">
        <v>27</v>
      </c>
      <c r="D474" s="58" t="s">
        <v>46</v>
      </c>
      <c r="E474" s="27">
        <v>130</v>
      </c>
      <c r="F474" s="30" t="s">
        <v>566</v>
      </c>
      <c r="G474" s="191"/>
      <c r="H474" s="192" t="s">
        <v>47</v>
      </c>
    </row>
    <row r="475" spans="1:8">
      <c r="A475" s="185">
        <f>SUBTOTAL(103,D$5:D475)+1-1</f>
        <v>471</v>
      </c>
      <c r="B475" s="35" t="s">
        <v>567</v>
      </c>
      <c r="C475" s="33" t="s">
        <v>21</v>
      </c>
      <c r="D475" s="58" t="s">
        <v>46</v>
      </c>
      <c r="E475" s="27">
        <v>130</v>
      </c>
      <c r="F475" s="30" t="s">
        <v>567</v>
      </c>
      <c r="G475" s="191"/>
      <c r="H475" s="192" t="s">
        <v>47</v>
      </c>
    </row>
    <row r="476" spans="1:8">
      <c r="A476" s="185">
        <f>SUBTOTAL(103,D$5:D476)+1-1</f>
        <v>472</v>
      </c>
      <c r="B476" s="31" t="s">
        <v>568</v>
      </c>
      <c r="C476" s="33" t="s">
        <v>11</v>
      </c>
      <c r="D476" s="58" t="s">
        <v>46</v>
      </c>
      <c r="E476" s="27">
        <v>130</v>
      </c>
      <c r="F476" s="33" t="s">
        <v>568</v>
      </c>
      <c r="G476" s="191"/>
      <c r="H476" s="192" t="s">
        <v>47</v>
      </c>
    </row>
    <row r="477" spans="1:8">
      <c r="A477" s="185">
        <f>SUBTOTAL(103,D$5:D477)+1-1</f>
        <v>473</v>
      </c>
      <c r="B477" s="31" t="s">
        <v>569</v>
      </c>
      <c r="C477" s="33" t="s">
        <v>11</v>
      </c>
      <c r="D477" s="58" t="s">
        <v>46</v>
      </c>
      <c r="E477" s="27">
        <v>130</v>
      </c>
      <c r="F477" s="33" t="s">
        <v>569</v>
      </c>
      <c r="G477" s="200"/>
      <c r="H477" s="192" t="s">
        <v>47</v>
      </c>
    </row>
    <row r="478" spans="1:8">
      <c r="A478" s="185">
        <f>SUBTOTAL(103,D$5:D478)+1-1</f>
        <v>474</v>
      </c>
      <c r="B478" s="35" t="s">
        <v>570</v>
      </c>
      <c r="C478" s="33" t="s">
        <v>16</v>
      </c>
      <c r="D478" s="58" t="s">
        <v>46</v>
      </c>
      <c r="E478" s="27">
        <v>130</v>
      </c>
      <c r="F478" s="30" t="s">
        <v>570</v>
      </c>
      <c r="G478" s="191"/>
      <c r="H478" s="192" t="s">
        <v>47</v>
      </c>
    </row>
    <row r="479" spans="1:8">
      <c r="A479" s="185">
        <f>SUBTOTAL(103,D$5:D479)+1-1</f>
        <v>475</v>
      </c>
      <c r="B479" s="35" t="s">
        <v>571</v>
      </c>
      <c r="C479" s="33" t="s">
        <v>11</v>
      </c>
      <c r="D479" s="58" t="s">
        <v>46</v>
      </c>
      <c r="E479" s="27">
        <v>130</v>
      </c>
      <c r="F479" s="30" t="s">
        <v>571</v>
      </c>
      <c r="G479" s="191" t="s">
        <v>267</v>
      </c>
      <c r="H479" s="192" t="s">
        <v>47</v>
      </c>
    </row>
    <row r="480" spans="1:8">
      <c r="A480" s="185">
        <f>SUBTOTAL(103,D$5:D480)+1-1</f>
        <v>476</v>
      </c>
      <c r="B480" s="35" t="s">
        <v>572</v>
      </c>
      <c r="C480" s="33" t="s">
        <v>16</v>
      </c>
      <c r="D480" s="58" t="s">
        <v>46</v>
      </c>
      <c r="E480" s="27">
        <v>130</v>
      </c>
      <c r="F480" s="30" t="s">
        <v>572</v>
      </c>
      <c r="G480" s="191"/>
      <c r="H480" s="192" t="s">
        <v>47</v>
      </c>
    </row>
    <row r="481" spans="1:8">
      <c r="A481" s="185">
        <f>SUBTOTAL(103,D$5:D481)+1-1</f>
        <v>477</v>
      </c>
      <c r="B481" s="29" t="s">
        <v>573</v>
      </c>
      <c r="C481" s="33" t="s">
        <v>41</v>
      </c>
      <c r="D481" s="58" t="s">
        <v>46</v>
      </c>
      <c r="E481" s="27">
        <v>130</v>
      </c>
      <c r="F481" s="27" t="s">
        <v>573</v>
      </c>
      <c r="G481" s="191"/>
      <c r="H481" s="192" t="s">
        <v>47</v>
      </c>
    </row>
    <row r="482" spans="1:8">
      <c r="A482" s="185">
        <f>SUBTOTAL(103,D$5:D482)+1-1</f>
        <v>478</v>
      </c>
      <c r="B482" s="35" t="s">
        <v>574</v>
      </c>
      <c r="C482" s="33" t="s">
        <v>27</v>
      </c>
      <c r="D482" s="58" t="s">
        <v>46</v>
      </c>
      <c r="E482" s="27">
        <v>130</v>
      </c>
      <c r="F482" s="30" t="s">
        <v>574</v>
      </c>
      <c r="G482" s="191"/>
      <c r="H482" s="192" t="s">
        <v>47</v>
      </c>
    </row>
    <row r="483" spans="1:8">
      <c r="A483" s="185">
        <f>SUBTOTAL(103,D$5:D483)+1-1</f>
        <v>479</v>
      </c>
      <c r="B483" s="35" t="s">
        <v>575</v>
      </c>
      <c r="C483" s="33" t="s">
        <v>16</v>
      </c>
      <c r="D483" s="58" t="s">
        <v>46</v>
      </c>
      <c r="E483" s="27">
        <v>130</v>
      </c>
      <c r="F483" s="30" t="s">
        <v>575</v>
      </c>
      <c r="G483" s="191"/>
      <c r="H483" s="192" t="s">
        <v>47</v>
      </c>
    </row>
    <row r="484" spans="1:8">
      <c r="A484" s="185">
        <f>SUBTOTAL(103,D$5:D484)+1-1</f>
        <v>480</v>
      </c>
      <c r="B484" s="35" t="s">
        <v>576</v>
      </c>
      <c r="C484" s="33" t="s">
        <v>11</v>
      </c>
      <c r="D484" s="58" t="s">
        <v>46</v>
      </c>
      <c r="E484" s="27">
        <v>130</v>
      </c>
      <c r="F484" s="30" t="s">
        <v>576</v>
      </c>
      <c r="G484" s="191"/>
      <c r="H484" s="192" t="s">
        <v>47</v>
      </c>
    </row>
    <row r="485" spans="1:8">
      <c r="A485" s="185">
        <f>SUBTOTAL(103,D$5:D485)+1-1</f>
        <v>481</v>
      </c>
      <c r="B485" s="35" t="s">
        <v>577</v>
      </c>
      <c r="C485" s="33" t="s">
        <v>19</v>
      </c>
      <c r="D485" s="58" t="s">
        <v>46</v>
      </c>
      <c r="E485" s="27">
        <v>130</v>
      </c>
      <c r="F485" s="30" t="s">
        <v>577</v>
      </c>
      <c r="G485" s="191"/>
      <c r="H485" s="192" t="s">
        <v>47</v>
      </c>
    </row>
    <row r="486" spans="1:8">
      <c r="A486" s="185">
        <f>SUBTOTAL(103,D$5:D486)+1-1</f>
        <v>482</v>
      </c>
      <c r="B486" s="139" t="s">
        <v>578</v>
      </c>
      <c r="C486" s="58" t="s">
        <v>11</v>
      </c>
      <c r="D486" s="58" t="s">
        <v>46</v>
      </c>
      <c r="E486" s="27">
        <v>130</v>
      </c>
      <c r="F486" s="42" t="s">
        <v>578</v>
      </c>
      <c r="G486" s="191"/>
      <c r="H486" s="192" t="s">
        <v>47</v>
      </c>
    </row>
    <row r="487" spans="1:8">
      <c r="A487" s="185">
        <f>SUBTOTAL(103,D$5:D487)+1-1</f>
        <v>483</v>
      </c>
      <c r="B487" s="35" t="s">
        <v>579</v>
      </c>
      <c r="C487" s="33" t="s">
        <v>11</v>
      </c>
      <c r="D487" s="58" t="s">
        <v>46</v>
      </c>
      <c r="E487" s="27">
        <v>130</v>
      </c>
      <c r="F487" s="30" t="s">
        <v>579</v>
      </c>
      <c r="G487" s="193"/>
      <c r="H487" s="192" t="s">
        <v>47</v>
      </c>
    </row>
    <row r="488" spans="1:8">
      <c r="A488" s="185">
        <f>SUBTOTAL(103,D$5:D488)+1-1</f>
        <v>484</v>
      </c>
      <c r="B488" s="35" t="s">
        <v>580</v>
      </c>
      <c r="C488" s="33" t="s">
        <v>16</v>
      </c>
      <c r="D488" s="58" t="s">
        <v>46</v>
      </c>
      <c r="E488" s="27">
        <v>130</v>
      </c>
      <c r="F488" s="30" t="s">
        <v>580</v>
      </c>
      <c r="G488" s="193"/>
      <c r="H488" s="192" t="s">
        <v>47</v>
      </c>
    </row>
    <row r="489" spans="1:8">
      <c r="A489" s="185">
        <f>SUBTOTAL(103,D$5:D489)+1-1</f>
        <v>485</v>
      </c>
      <c r="B489" s="31" t="s">
        <v>581</v>
      </c>
      <c r="C489" s="33" t="s">
        <v>11</v>
      </c>
      <c r="D489" s="58" t="s">
        <v>46</v>
      </c>
      <c r="E489" s="27">
        <v>130</v>
      </c>
      <c r="F489" s="33" t="s">
        <v>581</v>
      </c>
      <c r="G489" s="191"/>
      <c r="H489" s="192" t="s">
        <v>47</v>
      </c>
    </row>
    <row r="490" spans="1:8">
      <c r="A490" s="185">
        <f>SUBTOTAL(103,D$5:D490)+1-1</f>
        <v>486</v>
      </c>
      <c r="B490" s="35" t="s">
        <v>582</v>
      </c>
      <c r="C490" s="33" t="s">
        <v>41</v>
      </c>
      <c r="D490" s="58" t="s">
        <v>46</v>
      </c>
      <c r="E490" s="27">
        <v>130</v>
      </c>
      <c r="F490" s="30" t="s">
        <v>582</v>
      </c>
      <c r="G490" s="191"/>
      <c r="H490" s="192" t="s">
        <v>47</v>
      </c>
    </row>
    <row r="491" spans="1:8">
      <c r="A491" s="185">
        <f>SUBTOTAL(103,D$5:D491)+1-1</f>
        <v>487</v>
      </c>
      <c r="B491" s="35" t="s">
        <v>583</v>
      </c>
      <c r="C491" s="33" t="s">
        <v>11</v>
      </c>
      <c r="D491" s="58" t="s">
        <v>46</v>
      </c>
      <c r="E491" s="27">
        <v>130</v>
      </c>
      <c r="F491" s="30" t="s">
        <v>583</v>
      </c>
      <c r="G491" s="191"/>
      <c r="H491" s="192" t="s">
        <v>47</v>
      </c>
    </row>
    <row r="492" spans="1:8">
      <c r="A492" s="185">
        <f>SUBTOTAL(103,D$5:D492)+1-1</f>
        <v>488</v>
      </c>
      <c r="B492" s="35" t="s">
        <v>584</v>
      </c>
      <c r="C492" s="33" t="s">
        <v>41</v>
      </c>
      <c r="D492" s="58" t="s">
        <v>46</v>
      </c>
      <c r="E492" s="27">
        <v>130</v>
      </c>
      <c r="F492" s="30" t="s">
        <v>584</v>
      </c>
      <c r="G492" s="191"/>
      <c r="H492" s="192" t="s">
        <v>47</v>
      </c>
    </row>
    <row r="493" spans="1:8">
      <c r="A493" s="185">
        <f>SUBTOTAL(103,D$5:D493)+1-1</f>
        <v>489</v>
      </c>
      <c r="B493" s="139" t="s">
        <v>585</v>
      </c>
      <c r="C493" s="58" t="s">
        <v>41</v>
      </c>
      <c r="D493" s="58" t="s">
        <v>46</v>
      </c>
      <c r="E493" s="27">
        <v>130</v>
      </c>
      <c r="F493" s="42" t="s">
        <v>585</v>
      </c>
      <c r="G493" s="191"/>
      <c r="H493" s="192" t="s">
        <v>47</v>
      </c>
    </row>
    <row r="494" spans="1:8">
      <c r="A494" s="185">
        <f>SUBTOTAL(103,D$5:D494)+1-1</f>
        <v>490</v>
      </c>
      <c r="B494" s="35" t="s">
        <v>586</v>
      </c>
      <c r="C494" s="33" t="s">
        <v>41</v>
      </c>
      <c r="D494" s="58" t="s">
        <v>46</v>
      </c>
      <c r="E494" s="27">
        <v>130</v>
      </c>
      <c r="F494" s="30" t="s">
        <v>586</v>
      </c>
      <c r="G494" s="191"/>
      <c r="H494" s="192" t="s">
        <v>47</v>
      </c>
    </row>
    <row r="495" spans="1:8">
      <c r="A495" s="185">
        <f>SUBTOTAL(103,D$5:D495)+1-1</f>
        <v>491</v>
      </c>
      <c r="B495" s="35" t="s">
        <v>587</v>
      </c>
      <c r="C495" s="33" t="s">
        <v>11</v>
      </c>
      <c r="D495" s="58" t="s">
        <v>46</v>
      </c>
      <c r="E495" s="27">
        <v>130</v>
      </c>
      <c r="F495" s="30" t="s">
        <v>587</v>
      </c>
      <c r="G495" s="191"/>
      <c r="H495" s="192" t="s">
        <v>47</v>
      </c>
    </row>
    <row r="496" spans="1:8">
      <c r="A496" s="185">
        <f>SUBTOTAL(103,D$5:D496)+1-1</f>
        <v>492</v>
      </c>
      <c r="B496" s="186" t="s">
        <v>588</v>
      </c>
      <c r="C496" s="58" t="s">
        <v>16</v>
      </c>
      <c r="D496" s="58" t="s">
        <v>46</v>
      </c>
      <c r="E496" s="30">
        <v>130</v>
      </c>
      <c r="F496" s="58" t="s">
        <v>588</v>
      </c>
      <c r="G496" s="191"/>
      <c r="H496" s="192" t="s">
        <v>47</v>
      </c>
    </row>
    <row r="497" spans="1:8">
      <c r="A497" s="185">
        <f>SUBTOTAL(103,D$5:D497)+1-1</f>
        <v>493</v>
      </c>
      <c r="B497" s="35" t="s">
        <v>589</v>
      </c>
      <c r="C497" s="33" t="s">
        <v>16</v>
      </c>
      <c r="D497" s="58" t="s">
        <v>46</v>
      </c>
      <c r="E497" s="27">
        <v>130</v>
      </c>
      <c r="F497" s="30" t="s">
        <v>589</v>
      </c>
      <c r="G497" s="191"/>
      <c r="H497" s="192" t="s">
        <v>47</v>
      </c>
    </row>
    <row r="498" spans="1:8">
      <c r="A498" s="185">
        <f>SUBTOTAL(103,D$5:D498)+1-1</f>
        <v>494</v>
      </c>
      <c r="B498" s="35" t="s">
        <v>590</v>
      </c>
      <c r="C498" s="33" t="s">
        <v>16</v>
      </c>
      <c r="D498" s="58" t="s">
        <v>46</v>
      </c>
      <c r="E498" s="27">
        <v>130</v>
      </c>
      <c r="F498" s="30" t="s">
        <v>590</v>
      </c>
      <c r="G498" s="191"/>
      <c r="H498" s="192" t="s">
        <v>47</v>
      </c>
    </row>
    <row r="499" spans="1:8">
      <c r="A499" s="185">
        <f>SUBTOTAL(103,D$5:D499)+1-1</f>
        <v>495</v>
      </c>
      <c r="B499" s="35" t="s">
        <v>591</v>
      </c>
      <c r="C499" s="30" t="s">
        <v>16</v>
      </c>
      <c r="D499" s="58" t="s">
        <v>46</v>
      </c>
      <c r="E499" s="27">
        <v>130</v>
      </c>
      <c r="F499" s="30" t="s">
        <v>591</v>
      </c>
      <c r="G499" s="191"/>
      <c r="H499" s="192" t="s">
        <v>47</v>
      </c>
    </row>
    <row r="500" spans="1:8">
      <c r="A500" s="185">
        <f>SUBTOTAL(103,D$5:D500)+1-1</f>
        <v>496</v>
      </c>
      <c r="B500" s="35" t="s">
        <v>592</v>
      </c>
      <c r="C500" s="33" t="s">
        <v>41</v>
      </c>
      <c r="D500" s="58" t="s">
        <v>46</v>
      </c>
      <c r="E500" s="27">
        <v>130</v>
      </c>
      <c r="F500" s="30" t="s">
        <v>592</v>
      </c>
      <c r="G500" s="191"/>
      <c r="H500" s="192" t="s">
        <v>47</v>
      </c>
    </row>
    <row r="501" spans="1:8">
      <c r="A501" s="185">
        <f>SUBTOTAL(103,D$5:D501)+1-1</f>
        <v>497</v>
      </c>
      <c r="B501" s="35" t="s">
        <v>593</v>
      </c>
      <c r="C501" s="33" t="s">
        <v>21</v>
      </c>
      <c r="D501" s="58" t="s">
        <v>46</v>
      </c>
      <c r="E501" s="27">
        <v>130</v>
      </c>
      <c r="F501" s="30" t="s">
        <v>593</v>
      </c>
      <c r="G501" s="191"/>
      <c r="H501" s="192" t="s">
        <v>47</v>
      </c>
    </row>
    <row r="502" spans="1:8">
      <c r="A502" s="185">
        <f>SUBTOTAL(103,D$5:D502)+1-1</f>
        <v>498</v>
      </c>
      <c r="B502" s="186" t="s">
        <v>594</v>
      </c>
      <c r="C502" s="58" t="s">
        <v>27</v>
      </c>
      <c r="D502" s="58" t="s">
        <v>46</v>
      </c>
      <c r="E502" s="30">
        <v>130</v>
      </c>
      <c r="F502" s="58" t="s">
        <v>594</v>
      </c>
      <c r="G502" s="191"/>
      <c r="H502" s="192" t="s">
        <v>47</v>
      </c>
    </row>
    <row r="503" spans="1:8">
      <c r="A503" s="185">
        <f>SUBTOTAL(103,D$5:D503)+1-1</f>
        <v>499</v>
      </c>
      <c r="B503" s="35" t="s">
        <v>595</v>
      </c>
      <c r="C503" s="33" t="s">
        <v>11</v>
      </c>
      <c r="D503" s="58" t="s">
        <v>46</v>
      </c>
      <c r="E503" s="27">
        <v>130</v>
      </c>
      <c r="F503" s="30" t="s">
        <v>595</v>
      </c>
      <c r="G503" s="191"/>
      <c r="H503" s="192" t="s">
        <v>47</v>
      </c>
    </row>
    <row r="504" spans="1:8">
      <c r="A504" s="185">
        <f>SUBTOTAL(103,D$5:D504)+1-1</f>
        <v>500</v>
      </c>
      <c r="B504" s="35" t="s">
        <v>596</v>
      </c>
      <c r="C504" s="33" t="s">
        <v>21</v>
      </c>
      <c r="D504" s="58" t="s">
        <v>46</v>
      </c>
      <c r="E504" s="27">
        <v>130</v>
      </c>
      <c r="F504" s="30" t="s">
        <v>596</v>
      </c>
      <c r="G504" s="191"/>
      <c r="H504" s="192" t="s">
        <v>47</v>
      </c>
    </row>
    <row r="505" spans="1:8">
      <c r="A505" s="185">
        <f>SUBTOTAL(103,D$5:D505)+1-1</f>
        <v>501</v>
      </c>
      <c r="B505" s="35" t="s">
        <v>597</v>
      </c>
      <c r="C505" s="33" t="s">
        <v>27</v>
      </c>
      <c r="D505" s="58" t="s">
        <v>46</v>
      </c>
      <c r="E505" s="27">
        <v>130</v>
      </c>
      <c r="F505" s="30" t="s">
        <v>598</v>
      </c>
      <c r="G505" s="191"/>
      <c r="H505" s="192" t="s">
        <v>47</v>
      </c>
    </row>
    <row r="506" spans="1:8">
      <c r="A506" s="185">
        <f>SUBTOTAL(103,D$5:D506)+1-1</f>
        <v>502</v>
      </c>
      <c r="B506" s="35" t="s">
        <v>599</v>
      </c>
      <c r="C506" s="33" t="s">
        <v>19</v>
      </c>
      <c r="D506" s="58" t="s">
        <v>46</v>
      </c>
      <c r="E506" s="27">
        <v>130</v>
      </c>
      <c r="F506" s="30" t="s">
        <v>599</v>
      </c>
      <c r="G506" s="199"/>
      <c r="H506" s="192" t="s">
        <v>47</v>
      </c>
    </row>
    <row r="507" spans="1:8">
      <c r="A507" s="185">
        <f>SUBTOTAL(103,D$5:D507)+1-1</f>
        <v>503</v>
      </c>
      <c r="B507" s="35" t="s">
        <v>600</v>
      </c>
      <c r="C507" s="33" t="s">
        <v>41</v>
      </c>
      <c r="D507" s="58" t="s">
        <v>46</v>
      </c>
      <c r="E507" s="27">
        <v>130</v>
      </c>
      <c r="F507" s="30" t="s">
        <v>600</v>
      </c>
      <c r="G507" s="191"/>
      <c r="H507" s="192" t="s">
        <v>47</v>
      </c>
    </row>
    <row r="508" spans="1:8">
      <c r="A508" s="185">
        <f>SUBTOTAL(103,D$5:D508)+1-1</f>
        <v>504</v>
      </c>
      <c r="B508" s="35" t="s">
        <v>601</v>
      </c>
      <c r="C508" s="33" t="s">
        <v>27</v>
      </c>
      <c r="D508" s="58" t="s">
        <v>46</v>
      </c>
      <c r="E508" s="27">
        <v>130</v>
      </c>
      <c r="F508" s="30" t="s">
        <v>601</v>
      </c>
      <c r="G508" s="191"/>
      <c r="H508" s="192" t="s">
        <v>47</v>
      </c>
    </row>
    <row r="509" spans="1:8">
      <c r="A509" s="185">
        <f>SUBTOTAL(103,D$5:D509)+1-1</f>
        <v>505</v>
      </c>
      <c r="B509" s="35" t="s">
        <v>602</v>
      </c>
      <c r="C509" s="33" t="s">
        <v>16</v>
      </c>
      <c r="D509" s="58" t="s">
        <v>46</v>
      </c>
      <c r="E509" s="27">
        <v>130</v>
      </c>
      <c r="F509" s="30" t="s">
        <v>602</v>
      </c>
      <c r="G509" s="191"/>
      <c r="H509" s="192" t="s">
        <v>47</v>
      </c>
    </row>
    <row r="510" spans="1:8">
      <c r="A510" s="185">
        <f>SUBTOTAL(103,D$5:D510)+1-1</f>
        <v>506</v>
      </c>
      <c r="B510" s="35" t="s">
        <v>603</v>
      </c>
      <c r="C510" s="33" t="s">
        <v>11</v>
      </c>
      <c r="D510" s="58" t="s">
        <v>46</v>
      </c>
      <c r="E510" s="27">
        <v>130</v>
      </c>
      <c r="F510" s="30" t="s">
        <v>603</v>
      </c>
      <c r="G510" s="191"/>
      <c r="H510" s="192" t="s">
        <v>47</v>
      </c>
    </row>
    <row r="511" spans="1:8">
      <c r="A511" s="185">
        <f>SUBTOTAL(103,D$5:D511)+1-1</f>
        <v>507</v>
      </c>
      <c r="B511" s="35" t="s">
        <v>604</v>
      </c>
      <c r="C511" s="33" t="s">
        <v>16</v>
      </c>
      <c r="D511" s="58" t="s">
        <v>46</v>
      </c>
      <c r="E511" s="27">
        <v>130</v>
      </c>
      <c r="F511" s="30" t="s">
        <v>604</v>
      </c>
      <c r="G511" s="191"/>
      <c r="H511" s="192" t="s">
        <v>47</v>
      </c>
    </row>
    <row r="512" spans="1:8">
      <c r="A512" s="185">
        <f>SUBTOTAL(103,D$5:D512)+1-1</f>
        <v>508</v>
      </c>
      <c r="B512" s="35" t="s">
        <v>605</v>
      </c>
      <c r="C512" s="33" t="s">
        <v>21</v>
      </c>
      <c r="D512" s="58" t="s">
        <v>46</v>
      </c>
      <c r="E512" s="27">
        <v>130</v>
      </c>
      <c r="F512" s="30" t="s">
        <v>605</v>
      </c>
      <c r="G512" s="191"/>
      <c r="H512" s="192" t="s">
        <v>47</v>
      </c>
    </row>
    <row r="513" spans="1:8">
      <c r="A513" s="185">
        <f>SUBTOTAL(103,D$5:D513)+1-1</f>
        <v>509</v>
      </c>
      <c r="B513" s="35" t="s">
        <v>606</v>
      </c>
      <c r="C513" s="33" t="s">
        <v>16</v>
      </c>
      <c r="D513" s="58" t="s">
        <v>46</v>
      </c>
      <c r="E513" s="27">
        <v>130</v>
      </c>
      <c r="F513" s="27" t="s">
        <v>607</v>
      </c>
      <c r="G513" s="191"/>
      <c r="H513" s="192" t="s">
        <v>47</v>
      </c>
    </row>
    <row r="514" spans="1:8">
      <c r="A514" s="185">
        <f>SUBTOTAL(103,D$5:D514)+1-1</f>
        <v>510</v>
      </c>
      <c r="B514" s="35" t="s">
        <v>608</v>
      </c>
      <c r="C514" s="33" t="s">
        <v>11</v>
      </c>
      <c r="D514" s="58" t="s">
        <v>46</v>
      </c>
      <c r="E514" s="27">
        <v>130</v>
      </c>
      <c r="F514" s="30" t="s">
        <v>608</v>
      </c>
      <c r="G514" s="191"/>
      <c r="H514" s="192" t="s">
        <v>47</v>
      </c>
    </row>
    <row r="515" spans="1:8">
      <c r="A515" s="185">
        <f>SUBTOTAL(103,D$5:D515)+1-1</f>
        <v>511</v>
      </c>
      <c r="B515" s="35" t="s">
        <v>609</v>
      </c>
      <c r="C515" s="30" t="s">
        <v>16</v>
      </c>
      <c r="D515" s="58" t="s">
        <v>46</v>
      </c>
      <c r="E515" s="27">
        <v>130</v>
      </c>
      <c r="F515" s="30" t="s">
        <v>609</v>
      </c>
      <c r="G515" s="191"/>
      <c r="H515" s="192" t="s">
        <v>47</v>
      </c>
    </row>
    <row r="516" spans="1:8">
      <c r="A516" s="185">
        <f>SUBTOTAL(103,D$5:D516)+1-1</f>
        <v>512</v>
      </c>
      <c r="B516" s="35" t="s">
        <v>610</v>
      </c>
      <c r="C516" s="33" t="s">
        <v>21</v>
      </c>
      <c r="D516" s="58" t="s">
        <v>46</v>
      </c>
      <c r="E516" s="27">
        <v>130</v>
      </c>
      <c r="F516" s="30" t="s">
        <v>610</v>
      </c>
      <c r="G516" s="191"/>
      <c r="H516" s="192" t="s">
        <v>47</v>
      </c>
    </row>
    <row r="517" spans="1:8">
      <c r="A517" s="185">
        <f>SUBTOTAL(103,D$5:D517)+1-1</f>
        <v>513</v>
      </c>
      <c r="B517" s="35" t="s">
        <v>611</v>
      </c>
      <c r="C517" s="33" t="s">
        <v>16</v>
      </c>
      <c r="D517" s="58" t="s">
        <v>46</v>
      </c>
      <c r="E517" s="27">
        <v>130</v>
      </c>
      <c r="F517" s="30" t="s">
        <v>611</v>
      </c>
      <c r="G517" s="191"/>
      <c r="H517" s="192" t="s">
        <v>47</v>
      </c>
    </row>
    <row r="518" spans="1:8">
      <c r="A518" s="185">
        <f>SUBTOTAL(103,D$5:D518)+1-1</f>
        <v>514</v>
      </c>
      <c r="B518" s="35" t="s">
        <v>612</v>
      </c>
      <c r="C518" s="33" t="s">
        <v>16</v>
      </c>
      <c r="D518" s="58" t="s">
        <v>46</v>
      </c>
      <c r="E518" s="27">
        <v>130</v>
      </c>
      <c r="F518" s="30" t="s">
        <v>612</v>
      </c>
      <c r="G518" s="191"/>
      <c r="H518" s="192" t="s">
        <v>47</v>
      </c>
    </row>
    <row r="519" spans="1:8">
      <c r="A519" s="185">
        <f>SUBTOTAL(103,D$5:D519)+1-1</f>
        <v>515</v>
      </c>
      <c r="B519" s="35" t="s">
        <v>613</v>
      </c>
      <c r="C519" s="33" t="s">
        <v>184</v>
      </c>
      <c r="D519" s="58" t="s">
        <v>46</v>
      </c>
      <c r="E519" s="27">
        <v>130</v>
      </c>
      <c r="F519" s="30" t="s">
        <v>613</v>
      </c>
      <c r="G519" s="191"/>
      <c r="H519" s="192" t="s">
        <v>47</v>
      </c>
    </row>
    <row r="520" spans="1:8">
      <c r="A520" s="185">
        <f>SUBTOTAL(103,D$5:D520)+1-1</f>
        <v>516</v>
      </c>
      <c r="B520" s="35" t="s">
        <v>614</v>
      </c>
      <c r="C520" s="33" t="s">
        <v>16</v>
      </c>
      <c r="D520" s="58" t="s">
        <v>46</v>
      </c>
      <c r="E520" s="27">
        <v>130</v>
      </c>
      <c r="F520" s="30" t="s">
        <v>614</v>
      </c>
      <c r="G520" s="191"/>
      <c r="H520" s="192" t="s">
        <v>47</v>
      </c>
    </row>
    <row r="521" spans="1:8">
      <c r="A521" s="185">
        <f>SUBTOTAL(103,D$5:D521)+1-1</f>
        <v>517</v>
      </c>
      <c r="B521" s="35" t="s">
        <v>615</v>
      </c>
      <c r="C521" s="33" t="s">
        <v>41</v>
      </c>
      <c r="D521" s="58" t="s">
        <v>46</v>
      </c>
      <c r="E521" s="27">
        <v>130</v>
      </c>
      <c r="F521" s="30" t="s">
        <v>615</v>
      </c>
      <c r="G521" s="191"/>
      <c r="H521" s="192" t="s">
        <v>47</v>
      </c>
    </row>
    <row r="522" spans="1:8">
      <c r="A522" s="185">
        <f>SUBTOTAL(103,D$5:D522)+1-1</f>
        <v>518</v>
      </c>
      <c r="B522" s="31" t="s">
        <v>616</v>
      </c>
      <c r="C522" s="33" t="s">
        <v>16</v>
      </c>
      <c r="D522" s="58" t="s">
        <v>46</v>
      </c>
      <c r="E522" s="27">
        <v>130</v>
      </c>
      <c r="F522" s="33" t="s">
        <v>616</v>
      </c>
      <c r="G522" s="191"/>
      <c r="H522" s="192" t="s">
        <v>47</v>
      </c>
    </row>
    <row r="523" spans="1:8">
      <c r="A523" s="185">
        <f>SUBTOTAL(103,D$5:D523)+1-1</f>
        <v>519</v>
      </c>
      <c r="B523" s="35" t="s">
        <v>617</v>
      </c>
      <c r="C523" s="33" t="s">
        <v>16</v>
      </c>
      <c r="D523" s="58" t="s">
        <v>46</v>
      </c>
      <c r="E523" s="27">
        <v>130</v>
      </c>
      <c r="F523" s="30" t="s">
        <v>617</v>
      </c>
      <c r="G523" s="191"/>
      <c r="H523" s="192" t="s">
        <v>47</v>
      </c>
    </row>
    <row r="524" spans="1:8">
      <c r="A524" s="185">
        <f>SUBTOTAL(103,D$5:D524)+1-1</f>
        <v>520</v>
      </c>
      <c r="B524" s="35" t="s">
        <v>618</v>
      </c>
      <c r="C524" s="33" t="s">
        <v>21</v>
      </c>
      <c r="D524" s="58" t="s">
        <v>46</v>
      </c>
      <c r="E524" s="27">
        <v>130</v>
      </c>
      <c r="F524" s="30" t="s">
        <v>618</v>
      </c>
      <c r="G524" s="191"/>
      <c r="H524" s="192" t="s">
        <v>47</v>
      </c>
    </row>
    <row r="525" spans="1:8">
      <c r="A525" s="185">
        <f>SUBTOTAL(103,D$5:D525)+1-1</f>
        <v>521</v>
      </c>
      <c r="B525" s="35" t="s">
        <v>619</v>
      </c>
      <c r="C525" s="33" t="s">
        <v>16</v>
      </c>
      <c r="D525" s="58" t="s">
        <v>46</v>
      </c>
      <c r="E525" s="27">
        <v>130</v>
      </c>
      <c r="F525" s="30" t="s">
        <v>619</v>
      </c>
      <c r="G525" s="191"/>
      <c r="H525" s="192" t="s">
        <v>47</v>
      </c>
    </row>
    <row r="526" spans="1:8">
      <c r="A526" s="185">
        <f>SUBTOTAL(103,D$5:D526)+1-1</f>
        <v>522</v>
      </c>
      <c r="B526" s="35" t="s">
        <v>620</v>
      </c>
      <c r="C526" s="33" t="s">
        <v>11</v>
      </c>
      <c r="D526" s="58" t="s">
        <v>46</v>
      </c>
      <c r="E526" s="27">
        <v>130</v>
      </c>
      <c r="F526" s="30" t="s">
        <v>620</v>
      </c>
      <c r="G526" s="191"/>
      <c r="H526" s="192" t="s">
        <v>47</v>
      </c>
    </row>
    <row r="527" spans="1:8">
      <c r="A527" s="185">
        <f>SUBTOTAL(103,D$5:D527)+1-1</f>
        <v>523</v>
      </c>
      <c r="B527" s="35" t="s">
        <v>621</v>
      </c>
      <c r="C527" s="33" t="s">
        <v>16</v>
      </c>
      <c r="D527" s="58" t="s">
        <v>46</v>
      </c>
      <c r="E527" s="27">
        <v>130</v>
      </c>
      <c r="F527" s="30" t="s">
        <v>621</v>
      </c>
      <c r="G527" s="191"/>
      <c r="H527" s="192" t="s">
        <v>47</v>
      </c>
    </row>
    <row r="528" spans="1:8">
      <c r="A528" s="185">
        <f>SUBTOTAL(103,D$5:D528)+1-1</f>
        <v>524</v>
      </c>
      <c r="B528" s="35" t="s">
        <v>622</v>
      </c>
      <c r="C528" s="30" t="s">
        <v>19</v>
      </c>
      <c r="D528" s="58" t="s">
        <v>46</v>
      </c>
      <c r="E528" s="27">
        <v>130</v>
      </c>
      <c r="F528" s="30" t="s">
        <v>622</v>
      </c>
      <c r="G528" s="191"/>
      <c r="H528" s="192" t="s">
        <v>47</v>
      </c>
    </row>
    <row r="529" spans="1:8">
      <c r="A529" s="185">
        <f>SUBTOTAL(103,D$5:D529)+1-1</f>
        <v>525</v>
      </c>
      <c r="B529" s="35" t="s">
        <v>623</v>
      </c>
      <c r="C529" s="33" t="s">
        <v>16</v>
      </c>
      <c r="D529" s="58" t="s">
        <v>46</v>
      </c>
      <c r="E529" s="27">
        <v>130</v>
      </c>
      <c r="F529" s="30" t="s">
        <v>623</v>
      </c>
      <c r="G529" s="191"/>
      <c r="H529" s="192" t="s">
        <v>47</v>
      </c>
    </row>
    <row r="530" spans="1:8">
      <c r="A530" s="185">
        <f>SUBTOTAL(103,D$5:D530)+1-1</f>
        <v>526</v>
      </c>
      <c r="B530" s="35" t="s">
        <v>624</v>
      </c>
      <c r="C530" s="33" t="s">
        <v>19</v>
      </c>
      <c r="D530" s="58" t="s">
        <v>46</v>
      </c>
      <c r="E530" s="27">
        <v>130</v>
      </c>
      <c r="F530" s="30" t="s">
        <v>624</v>
      </c>
      <c r="G530" s="191"/>
      <c r="H530" s="192" t="s">
        <v>47</v>
      </c>
    </row>
    <row r="531" spans="1:8">
      <c r="A531" s="185">
        <f>SUBTOTAL(103,D$5:D531)+1-1</f>
        <v>527</v>
      </c>
      <c r="B531" s="35" t="s">
        <v>625</v>
      </c>
      <c r="C531" s="33" t="s">
        <v>16</v>
      </c>
      <c r="D531" s="58" t="s">
        <v>46</v>
      </c>
      <c r="E531" s="27">
        <v>130</v>
      </c>
      <c r="F531" s="30" t="s">
        <v>625</v>
      </c>
      <c r="G531" s="191"/>
      <c r="H531" s="192" t="s">
        <v>47</v>
      </c>
    </row>
    <row r="532" spans="1:8">
      <c r="A532" s="185">
        <f>SUBTOTAL(103,D$5:D532)+1-1</f>
        <v>528</v>
      </c>
      <c r="B532" s="35" t="s">
        <v>626</v>
      </c>
      <c r="C532" s="33" t="s">
        <v>41</v>
      </c>
      <c r="D532" s="58" t="s">
        <v>46</v>
      </c>
      <c r="E532" s="27">
        <v>130</v>
      </c>
      <c r="F532" s="30" t="s">
        <v>626</v>
      </c>
      <c r="G532" s="191"/>
      <c r="H532" s="192" t="s">
        <v>47</v>
      </c>
    </row>
    <row r="533" spans="1:8">
      <c r="A533" s="185">
        <f>SUBTOTAL(103,D$5:D533)+1-1</f>
        <v>529</v>
      </c>
      <c r="B533" s="35" t="s">
        <v>627</v>
      </c>
      <c r="C533" s="30" t="s">
        <v>11</v>
      </c>
      <c r="D533" s="58" t="s">
        <v>46</v>
      </c>
      <c r="E533" s="27">
        <v>130</v>
      </c>
      <c r="F533" s="30" t="s">
        <v>627</v>
      </c>
      <c r="G533" s="191"/>
      <c r="H533" s="192" t="s">
        <v>47</v>
      </c>
    </row>
    <row r="534" spans="1:8">
      <c r="A534" s="185">
        <f>SUBTOTAL(103,D$5:D534)+1-1</f>
        <v>530</v>
      </c>
      <c r="B534" s="35" t="s">
        <v>628</v>
      </c>
      <c r="C534" s="33" t="s">
        <v>41</v>
      </c>
      <c r="D534" s="58" t="s">
        <v>46</v>
      </c>
      <c r="E534" s="27">
        <v>130</v>
      </c>
      <c r="F534" s="30" t="s">
        <v>628</v>
      </c>
      <c r="G534" s="191"/>
      <c r="H534" s="192" t="s">
        <v>47</v>
      </c>
    </row>
    <row r="535" spans="1:8">
      <c r="A535" s="185">
        <f>SUBTOTAL(103,D$5:D535)+1-1</f>
        <v>531</v>
      </c>
      <c r="B535" s="35" t="s">
        <v>629</v>
      </c>
      <c r="C535" s="33" t="s">
        <v>27</v>
      </c>
      <c r="D535" s="62" t="s">
        <v>255</v>
      </c>
      <c r="E535" s="27">
        <v>130</v>
      </c>
      <c r="F535" s="30" t="s">
        <v>629</v>
      </c>
      <c r="G535" s="191"/>
      <c r="H535" s="192" t="s">
        <v>256</v>
      </c>
    </row>
    <row r="536" spans="1:8">
      <c r="A536" s="185">
        <f>SUBTOTAL(103,D$5:D536)+1-1</f>
        <v>532</v>
      </c>
      <c r="B536" s="35" t="s">
        <v>630</v>
      </c>
      <c r="C536" s="33" t="s">
        <v>41</v>
      </c>
      <c r="D536" s="62" t="s">
        <v>255</v>
      </c>
      <c r="E536" s="27">
        <v>130</v>
      </c>
      <c r="F536" s="30" t="s">
        <v>630</v>
      </c>
      <c r="G536" s="191"/>
      <c r="H536" s="192" t="s">
        <v>256</v>
      </c>
    </row>
    <row r="537" spans="1:8">
      <c r="A537" s="185">
        <f>SUBTOTAL(103,D$5:D537)+1-1</f>
        <v>533</v>
      </c>
      <c r="B537" s="35" t="s">
        <v>631</v>
      </c>
      <c r="C537" s="33" t="s">
        <v>41</v>
      </c>
      <c r="D537" s="62" t="s">
        <v>255</v>
      </c>
      <c r="E537" s="27">
        <v>130</v>
      </c>
      <c r="F537" s="30" t="s">
        <v>631</v>
      </c>
      <c r="G537" s="191"/>
      <c r="H537" s="192" t="s">
        <v>256</v>
      </c>
    </row>
    <row r="538" spans="1:8">
      <c r="A538" s="185">
        <f>SUBTOTAL(103,D$5:D538)+1-1</f>
        <v>534</v>
      </c>
      <c r="B538" s="35" t="s">
        <v>632</v>
      </c>
      <c r="C538" s="33" t="s">
        <v>41</v>
      </c>
      <c r="D538" s="62" t="s">
        <v>255</v>
      </c>
      <c r="E538" s="27">
        <v>130</v>
      </c>
      <c r="F538" s="30" t="s">
        <v>632</v>
      </c>
      <c r="G538" s="191"/>
      <c r="H538" s="192" t="s">
        <v>256</v>
      </c>
    </row>
    <row r="539" spans="1:8">
      <c r="A539" s="185">
        <f>SUBTOTAL(103,D$5:D539)+1-1</f>
        <v>535</v>
      </c>
      <c r="B539" s="35" t="s">
        <v>633</v>
      </c>
      <c r="C539" s="33" t="s">
        <v>41</v>
      </c>
      <c r="D539" s="62" t="s">
        <v>255</v>
      </c>
      <c r="E539" s="27">
        <v>130</v>
      </c>
      <c r="F539" s="30" t="s">
        <v>633</v>
      </c>
      <c r="G539" s="191"/>
      <c r="H539" s="192" t="s">
        <v>256</v>
      </c>
    </row>
    <row r="540" spans="1:8">
      <c r="A540" s="185">
        <f>SUBTOTAL(103,D$5:D540)+1-1</f>
        <v>536</v>
      </c>
      <c r="B540" s="35" t="s">
        <v>634</v>
      </c>
      <c r="C540" s="33" t="s">
        <v>11</v>
      </c>
      <c r="D540" s="62" t="s">
        <v>255</v>
      </c>
      <c r="E540" s="27">
        <v>130</v>
      </c>
      <c r="F540" s="30" t="s">
        <v>634</v>
      </c>
      <c r="G540" s="191"/>
      <c r="H540" s="192" t="s">
        <v>256</v>
      </c>
    </row>
    <row r="541" spans="1:8">
      <c r="A541" s="185">
        <f>SUBTOTAL(103,D$5:D541)+1-1</f>
        <v>537</v>
      </c>
      <c r="B541" s="139" t="s">
        <v>635</v>
      </c>
      <c r="C541" s="42" t="s">
        <v>19</v>
      </c>
      <c r="D541" s="62" t="s">
        <v>255</v>
      </c>
      <c r="E541" s="27">
        <v>130</v>
      </c>
      <c r="F541" s="42" t="s">
        <v>635</v>
      </c>
      <c r="G541" s="191"/>
      <c r="H541" s="192" t="s">
        <v>256</v>
      </c>
    </row>
    <row r="542" spans="1:8">
      <c r="A542" s="185">
        <f>SUBTOTAL(103,D$5:D542)+1-1</f>
        <v>538</v>
      </c>
      <c r="B542" s="35" t="s">
        <v>636</v>
      </c>
      <c r="C542" s="30" t="s">
        <v>16</v>
      </c>
      <c r="D542" s="62" t="s">
        <v>243</v>
      </c>
      <c r="E542" s="27">
        <v>130</v>
      </c>
      <c r="F542" s="30" t="s">
        <v>636</v>
      </c>
      <c r="G542" s="191"/>
      <c r="H542" s="192" t="s">
        <v>343</v>
      </c>
    </row>
    <row r="543" spans="1:8">
      <c r="A543" s="185">
        <f>SUBTOTAL(103,D$5:D543)+1-1</f>
        <v>539</v>
      </c>
      <c r="B543" s="35" t="s">
        <v>637</v>
      </c>
      <c r="C543" s="33" t="s">
        <v>16</v>
      </c>
      <c r="D543" s="62" t="s">
        <v>243</v>
      </c>
      <c r="E543" s="27">
        <v>130</v>
      </c>
      <c r="F543" s="30" t="s">
        <v>637</v>
      </c>
      <c r="G543" s="191"/>
      <c r="H543" s="192" t="s">
        <v>343</v>
      </c>
    </row>
    <row r="544" spans="1:8">
      <c r="A544" s="185">
        <f>SUBTOTAL(103,D$5:D544)+1-1</f>
        <v>540</v>
      </c>
      <c r="B544" s="35" t="s">
        <v>638</v>
      </c>
      <c r="C544" s="33" t="s">
        <v>27</v>
      </c>
      <c r="D544" s="62" t="s">
        <v>243</v>
      </c>
      <c r="E544" s="27">
        <v>130</v>
      </c>
      <c r="F544" s="30" t="s">
        <v>638</v>
      </c>
      <c r="G544" s="191"/>
      <c r="H544" s="192" t="s">
        <v>343</v>
      </c>
    </row>
    <row r="545" spans="1:8">
      <c r="A545" s="185">
        <f>SUBTOTAL(103,D$5:D545)+1-1</f>
        <v>541</v>
      </c>
      <c r="B545" s="29" t="s">
        <v>639</v>
      </c>
      <c r="C545" s="27" t="s">
        <v>11</v>
      </c>
      <c r="D545" s="62" t="s">
        <v>243</v>
      </c>
      <c r="E545" s="27">
        <v>130</v>
      </c>
      <c r="F545" s="27" t="s">
        <v>639</v>
      </c>
      <c r="G545" s="191"/>
      <c r="H545" s="192" t="s">
        <v>343</v>
      </c>
    </row>
    <row r="546" spans="1:8">
      <c r="A546" s="185">
        <f>SUBTOTAL(103,D$5:D546)+1-1</f>
        <v>542</v>
      </c>
      <c r="B546" s="35" t="s">
        <v>640</v>
      </c>
      <c r="C546" s="33" t="s">
        <v>16</v>
      </c>
      <c r="D546" s="62" t="s">
        <v>243</v>
      </c>
      <c r="E546" s="27">
        <v>130</v>
      </c>
      <c r="F546" s="30" t="s">
        <v>640</v>
      </c>
      <c r="G546" s="191"/>
      <c r="H546" s="192" t="s">
        <v>343</v>
      </c>
    </row>
    <row r="547" spans="1:8">
      <c r="A547" s="185">
        <f>SUBTOTAL(103,D$5:D547)+1-1</f>
        <v>543</v>
      </c>
      <c r="B547" s="35" t="s">
        <v>641</v>
      </c>
      <c r="C547" s="33" t="s">
        <v>11</v>
      </c>
      <c r="D547" s="62" t="s">
        <v>243</v>
      </c>
      <c r="E547" s="27">
        <v>130</v>
      </c>
      <c r="F547" s="30" t="s">
        <v>641</v>
      </c>
      <c r="G547" s="191"/>
      <c r="H547" s="192" t="s">
        <v>343</v>
      </c>
    </row>
    <row r="548" spans="1:8">
      <c r="A548" s="185">
        <f>SUBTOTAL(103,D$5:D548)+1-1</f>
        <v>544</v>
      </c>
      <c r="B548" s="35" t="s">
        <v>642</v>
      </c>
      <c r="C548" s="33" t="s">
        <v>27</v>
      </c>
      <c r="D548" s="62" t="s">
        <v>243</v>
      </c>
      <c r="E548" s="27">
        <v>130</v>
      </c>
      <c r="F548" s="30" t="s">
        <v>642</v>
      </c>
      <c r="G548" s="191"/>
      <c r="H548" s="192" t="s">
        <v>343</v>
      </c>
    </row>
    <row r="549" spans="1:8">
      <c r="A549" s="185">
        <f>SUBTOTAL(103,D$5:D549)+1-1</f>
        <v>545</v>
      </c>
      <c r="B549" s="35" t="s">
        <v>643</v>
      </c>
      <c r="C549" s="33" t="s">
        <v>27</v>
      </c>
      <c r="D549" s="62" t="s">
        <v>243</v>
      </c>
      <c r="E549" s="27">
        <v>130</v>
      </c>
      <c r="F549" s="30" t="s">
        <v>643</v>
      </c>
      <c r="G549" s="191"/>
      <c r="H549" s="192" t="s">
        <v>343</v>
      </c>
    </row>
    <row r="550" spans="1:8">
      <c r="A550" s="185">
        <f>SUBTOTAL(103,D$5:D550)+1-1</f>
        <v>546</v>
      </c>
      <c r="B550" s="35" t="s">
        <v>644</v>
      </c>
      <c r="C550" s="33" t="s">
        <v>16</v>
      </c>
      <c r="D550" s="62" t="s">
        <v>243</v>
      </c>
      <c r="E550" s="27">
        <v>130</v>
      </c>
      <c r="F550" s="30" t="s">
        <v>644</v>
      </c>
      <c r="G550" s="191"/>
      <c r="H550" s="192" t="s">
        <v>343</v>
      </c>
    </row>
    <row r="551" spans="1:8">
      <c r="A551" s="185">
        <f>SUBTOTAL(103,D$5:D551)+1-1</f>
        <v>547</v>
      </c>
      <c r="B551" s="35" t="s">
        <v>645</v>
      </c>
      <c r="C551" s="33" t="s">
        <v>19</v>
      </c>
      <c r="D551" s="62" t="s">
        <v>243</v>
      </c>
      <c r="E551" s="27">
        <v>130</v>
      </c>
      <c r="F551" s="30" t="s">
        <v>645</v>
      </c>
      <c r="G551" s="191"/>
      <c r="H551" s="192" t="s">
        <v>343</v>
      </c>
    </row>
    <row r="552" spans="1:8">
      <c r="A552" s="185">
        <f>SUBTOTAL(103,D$5:D552)+1-1</f>
        <v>548</v>
      </c>
      <c r="B552" s="35" t="s">
        <v>646</v>
      </c>
      <c r="C552" s="33" t="s">
        <v>16</v>
      </c>
      <c r="D552" s="62" t="s">
        <v>243</v>
      </c>
      <c r="E552" s="27">
        <v>130</v>
      </c>
      <c r="F552" s="30" t="s">
        <v>646</v>
      </c>
      <c r="G552" s="191"/>
      <c r="H552" s="192" t="s">
        <v>343</v>
      </c>
    </row>
    <row r="553" spans="1:8">
      <c r="A553" s="185">
        <f>SUBTOTAL(103,D$5:D553)+1-1</f>
        <v>549</v>
      </c>
      <c r="B553" s="35" t="s">
        <v>454</v>
      </c>
      <c r="C553" s="33" t="s">
        <v>11</v>
      </c>
      <c r="D553" s="62" t="s">
        <v>243</v>
      </c>
      <c r="E553" s="27">
        <v>130</v>
      </c>
      <c r="F553" s="30" t="s">
        <v>454</v>
      </c>
      <c r="G553" s="191"/>
      <c r="H553" s="192" t="s">
        <v>343</v>
      </c>
    </row>
    <row r="554" spans="1:8">
      <c r="A554" s="185">
        <f>SUBTOTAL(103,D$5:D554)+1-1</f>
        <v>550</v>
      </c>
      <c r="B554" s="31" t="s">
        <v>647</v>
      </c>
      <c r="C554" s="33" t="s">
        <v>16</v>
      </c>
      <c r="D554" s="62" t="s">
        <v>243</v>
      </c>
      <c r="E554" s="30">
        <v>130</v>
      </c>
      <c r="F554" s="33" t="s">
        <v>647</v>
      </c>
      <c r="G554" s="191"/>
      <c r="H554" s="192" t="s">
        <v>343</v>
      </c>
    </row>
    <row r="555" spans="1:8">
      <c r="A555" s="185">
        <f>SUBTOTAL(103,D$5:D555)+1-1</f>
        <v>551</v>
      </c>
      <c r="B555" s="35" t="s">
        <v>648</v>
      </c>
      <c r="C555" s="33" t="s">
        <v>16</v>
      </c>
      <c r="D555" s="62" t="s">
        <v>243</v>
      </c>
      <c r="E555" s="27">
        <v>130</v>
      </c>
      <c r="F555" s="30" t="s">
        <v>648</v>
      </c>
      <c r="G555" s="191"/>
      <c r="H555" s="192" t="s">
        <v>343</v>
      </c>
    </row>
    <row r="556" spans="1:8">
      <c r="A556" s="185">
        <f>SUBTOTAL(103,D$5:D556)+1-1</f>
        <v>552</v>
      </c>
      <c r="B556" s="35" t="s">
        <v>649</v>
      </c>
      <c r="C556" s="33" t="s">
        <v>16</v>
      </c>
      <c r="D556" s="62" t="s">
        <v>243</v>
      </c>
      <c r="E556" s="27">
        <v>130</v>
      </c>
      <c r="F556" s="30" t="s">
        <v>649</v>
      </c>
      <c r="G556" s="191"/>
      <c r="H556" s="192" t="s">
        <v>343</v>
      </c>
    </row>
    <row r="557" spans="1:8">
      <c r="A557" s="185">
        <f>SUBTOTAL(103,D$5:D557)+1-1</f>
        <v>553</v>
      </c>
      <c r="B557" s="35" t="s">
        <v>650</v>
      </c>
      <c r="C557" s="33" t="s">
        <v>21</v>
      </c>
      <c r="D557" s="62" t="s">
        <v>243</v>
      </c>
      <c r="E557" s="27">
        <v>130</v>
      </c>
      <c r="F557" s="30" t="s">
        <v>650</v>
      </c>
      <c r="G557" s="191"/>
      <c r="H557" s="192" t="s">
        <v>343</v>
      </c>
    </row>
    <row r="558" spans="1:8">
      <c r="A558" s="185">
        <f>SUBTOTAL(103,D$5:D558)+1-1</f>
        <v>554</v>
      </c>
      <c r="B558" s="35" t="s">
        <v>651</v>
      </c>
      <c r="C558" s="30" t="s">
        <v>11</v>
      </c>
      <c r="D558" s="62" t="s">
        <v>397</v>
      </c>
      <c r="E558" s="27">
        <v>130</v>
      </c>
      <c r="F558" s="30" t="s">
        <v>651</v>
      </c>
      <c r="G558" s="191"/>
      <c r="H558" s="192" t="s">
        <v>391</v>
      </c>
    </row>
    <row r="559" spans="1:8">
      <c r="A559" s="185">
        <f>SUBTOTAL(103,D$5:D559)+1-1</f>
        <v>555</v>
      </c>
      <c r="B559" s="65" t="s">
        <v>652</v>
      </c>
      <c r="C559" s="62" t="s">
        <v>16</v>
      </c>
      <c r="D559" s="58" t="s">
        <v>46</v>
      </c>
      <c r="E559" s="27">
        <v>130</v>
      </c>
      <c r="F559" s="62" t="s">
        <v>652</v>
      </c>
      <c r="G559" s="203" t="s">
        <v>497</v>
      </c>
      <c r="H559" s="192" t="s">
        <v>47</v>
      </c>
    </row>
    <row r="560" spans="1:8">
      <c r="A560" s="185">
        <f>SUBTOTAL(103,D$5:D560)+1-1</f>
        <v>556</v>
      </c>
      <c r="B560" s="65" t="s">
        <v>653</v>
      </c>
      <c r="C560" s="62" t="s">
        <v>16</v>
      </c>
      <c r="D560" s="62" t="s">
        <v>243</v>
      </c>
      <c r="E560" s="27">
        <v>130</v>
      </c>
      <c r="F560" s="62" t="s">
        <v>653</v>
      </c>
      <c r="G560" s="203" t="s">
        <v>497</v>
      </c>
      <c r="H560" s="192" t="s">
        <v>343</v>
      </c>
    </row>
    <row r="561" spans="1:8">
      <c r="A561" s="185">
        <f>SUBTOTAL(103,D$5:D561)+1-1</f>
        <v>557</v>
      </c>
      <c r="B561" s="66" t="s">
        <v>654</v>
      </c>
      <c r="C561" s="62" t="s">
        <v>11</v>
      </c>
      <c r="D561" s="33" t="s">
        <v>187</v>
      </c>
      <c r="E561" s="27">
        <v>130</v>
      </c>
      <c r="F561" s="60" t="s">
        <v>654</v>
      </c>
      <c r="G561" s="198" t="s">
        <v>655</v>
      </c>
      <c r="H561" s="192" t="s">
        <v>188</v>
      </c>
    </row>
    <row r="562" spans="1:8">
      <c r="A562" s="185">
        <f>SUBTOTAL(103,D$5:D562)+1-1</f>
        <v>558</v>
      </c>
      <c r="B562" s="65" t="s">
        <v>656</v>
      </c>
      <c r="C562" s="62" t="s">
        <v>16</v>
      </c>
      <c r="D562" s="62" t="s">
        <v>243</v>
      </c>
      <c r="E562" s="27">
        <v>130</v>
      </c>
      <c r="F562" s="62" t="s">
        <v>656</v>
      </c>
      <c r="G562" s="198" t="s">
        <v>657</v>
      </c>
      <c r="H562" s="192" t="s">
        <v>343</v>
      </c>
    </row>
    <row r="563" spans="1:8">
      <c r="A563" s="185">
        <f>SUBTOTAL(103,D$5:D563)+1-1</f>
        <v>559</v>
      </c>
      <c r="B563" s="66" t="s">
        <v>658</v>
      </c>
      <c r="C563" s="62" t="s">
        <v>11</v>
      </c>
      <c r="D563" s="36" t="s">
        <v>483</v>
      </c>
      <c r="E563" s="27">
        <v>130</v>
      </c>
      <c r="F563" s="60" t="s">
        <v>658</v>
      </c>
      <c r="G563" s="204" t="s">
        <v>659</v>
      </c>
      <c r="H563" s="192" t="s">
        <v>484</v>
      </c>
    </row>
    <row r="564" spans="1:8">
      <c r="A564" s="185">
        <f>SUBTOTAL(103,D$5:D564)+1-1</f>
        <v>560</v>
      </c>
      <c r="B564" s="66" t="s">
        <v>660</v>
      </c>
      <c r="C564" s="62" t="s">
        <v>11</v>
      </c>
      <c r="D564" s="62" t="s">
        <v>127</v>
      </c>
      <c r="E564" s="27">
        <v>130</v>
      </c>
      <c r="F564" s="60" t="s">
        <v>660</v>
      </c>
      <c r="G564" s="204" t="s">
        <v>659</v>
      </c>
      <c r="H564" s="192" t="s">
        <v>123</v>
      </c>
    </row>
    <row r="565" spans="1:8">
      <c r="A565" s="185">
        <f>SUBTOTAL(103,D$5:D565)+1-1</f>
        <v>561</v>
      </c>
      <c r="B565" s="66" t="s">
        <v>661</v>
      </c>
      <c r="C565" s="197" t="s">
        <v>21</v>
      </c>
      <c r="D565" s="62" t="s">
        <v>662</v>
      </c>
      <c r="E565" s="27">
        <v>130</v>
      </c>
      <c r="F565" s="60" t="s">
        <v>661</v>
      </c>
      <c r="G565" s="204" t="s">
        <v>659</v>
      </c>
      <c r="H565" s="192" t="s">
        <v>391</v>
      </c>
    </row>
    <row r="566" spans="1:8">
      <c r="A566" s="185">
        <f>SUBTOTAL(103,D$5:D566)+1-1</f>
        <v>562</v>
      </c>
      <c r="B566" s="66" t="s">
        <v>663</v>
      </c>
      <c r="C566" s="62" t="s">
        <v>19</v>
      </c>
      <c r="D566" s="30" t="s">
        <v>12</v>
      </c>
      <c r="E566" s="27">
        <v>130</v>
      </c>
      <c r="F566" s="60" t="s">
        <v>663</v>
      </c>
      <c r="G566" s="198" t="s">
        <v>664</v>
      </c>
      <c r="H566" s="192" t="s">
        <v>13</v>
      </c>
    </row>
    <row r="567" spans="1:8">
      <c r="A567" s="185">
        <f>SUBTOTAL(103,D$5:D567)+1-1</f>
        <v>563</v>
      </c>
      <c r="B567" s="66" t="s">
        <v>665</v>
      </c>
      <c r="C567" s="62" t="s">
        <v>11</v>
      </c>
      <c r="D567" s="62" t="s">
        <v>243</v>
      </c>
      <c r="E567" s="27">
        <v>130</v>
      </c>
      <c r="F567" s="60" t="s">
        <v>665</v>
      </c>
      <c r="G567" s="198" t="s">
        <v>664</v>
      </c>
      <c r="H567" s="192" t="s">
        <v>343</v>
      </c>
    </row>
    <row r="568" spans="1:8">
      <c r="A568" s="185">
        <f>SUBTOTAL(103,D$5:D568)+1-1</f>
        <v>564</v>
      </c>
      <c r="B568" s="66" t="s">
        <v>666</v>
      </c>
      <c r="C568" s="62" t="s">
        <v>11</v>
      </c>
      <c r="D568" s="60" t="s">
        <v>667</v>
      </c>
      <c r="E568" s="27">
        <v>130</v>
      </c>
      <c r="F568" s="60" t="s">
        <v>666</v>
      </c>
      <c r="G568" s="198" t="s">
        <v>664</v>
      </c>
      <c r="H568" s="192" t="s">
        <v>51</v>
      </c>
    </row>
    <row r="569" spans="1:8">
      <c r="A569" s="185">
        <f>SUBTOTAL(103,D$5:D569)+1-1</f>
        <v>565</v>
      </c>
      <c r="B569" s="66" t="s">
        <v>668</v>
      </c>
      <c r="C569" s="62" t="s">
        <v>11</v>
      </c>
      <c r="D569" s="62" t="s">
        <v>243</v>
      </c>
      <c r="E569" s="27">
        <v>130</v>
      </c>
      <c r="F569" s="60" t="s">
        <v>668</v>
      </c>
      <c r="G569" s="198" t="s">
        <v>664</v>
      </c>
      <c r="H569" s="192" t="s">
        <v>343</v>
      </c>
    </row>
    <row r="570" spans="1:8">
      <c r="A570" s="185">
        <f>SUBTOTAL(103,D$5:D570)+1-1</f>
        <v>566</v>
      </c>
      <c r="B570" s="66" t="s">
        <v>669</v>
      </c>
      <c r="C570" s="62" t="s">
        <v>27</v>
      </c>
      <c r="D570" s="60" t="s">
        <v>670</v>
      </c>
      <c r="E570" s="27">
        <v>130</v>
      </c>
      <c r="F570" s="60" t="s">
        <v>669</v>
      </c>
      <c r="G570" s="198" t="s">
        <v>664</v>
      </c>
      <c r="H570" s="66" t="s">
        <v>671</v>
      </c>
    </row>
    <row r="571" spans="1:8">
      <c r="A571" s="185">
        <f>SUBTOTAL(103,D$5:D571)+1-1</f>
        <v>567</v>
      </c>
      <c r="B571" s="63" t="s">
        <v>672</v>
      </c>
      <c r="C571" s="197" t="s">
        <v>21</v>
      </c>
      <c r="D571" s="62" t="s">
        <v>451</v>
      </c>
      <c r="E571" s="27">
        <v>130</v>
      </c>
      <c r="F571" s="205" t="s">
        <v>672</v>
      </c>
      <c r="G571" s="198" t="s">
        <v>673</v>
      </c>
      <c r="H571" s="66" t="s">
        <v>452</v>
      </c>
    </row>
    <row r="572" spans="1:8">
      <c r="A572" s="185">
        <f>SUBTOTAL(103,D$5:D572)+1-1</f>
        <v>568</v>
      </c>
      <c r="B572" s="66" t="s">
        <v>674</v>
      </c>
      <c r="C572" s="62" t="s">
        <v>11</v>
      </c>
      <c r="D572" s="62" t="s">
        <v>425</v>
      </c>
      <c r="E572" s="27">
        <v>130</v>
      </c>
      <c r="F572" s="60" t="s">
        <v>674</v>
      </c>
      <c r="G572" s="198" t="s">
        <v>673</v>
      </c>
      <c r="H572" s="66" t="s">
        <v>426</v>
      </c>
    </row>
    <row r="573" spans="1:8">
      <c r="A573" s="185">
        <f>SUBTOTAL(103,D$5:D573)+1-1</f>
        <v>569</v>
      </c>
      <c r="B573" s="66" t="s">
        <v>675</v>
      </c>
      <c r="C573" s="62" t="s">
        <v>11</v>
      </c>
      <c r="D573" s="62" t="s">
        <v>425</v>
      </c>
      <c r="E573" s="27">
        <v>130</v>
      </c>
      <c r="F573" s="60" t="s">
        <v>675</v>
      </c>
      <c r="G573" s="198" t="s">
        <v>673</v>
      </c>
      <c r="H573" s="66" t="s">
        <v>426</v>
      </c>
    </row>
    <row r="574" spans="1:8">
      <c r="A574" s="185">
        <f>SUBTOTAL(103,D$5:D574)+1-1</f>
        <v>570</v>
      </c>
      <c r="B574" s="66" t="s">
        <v>676</v>
      </c>
      <c r="C574" s="62" t="s">
        <v>11</v>
      </c>
      <c r="D574" s="60" t="s">
        <v>677</v>
      </c>
      <c r="E574" s="27">
        <v>130</v>
      </c>
      <c r="F574" s="60" t="s">
        <v>676</v>
      </c>
      <c r="G574" s="198" t="s">
        <v>673</v>
      </c>
      <c r="H574" s="66" t="s">
        <v>111</v>
      </c>
    </row>
    <row r="575" spans="1:8">
      <c r="A575" s="185">
        <f>SUBTOTAL(103,D$5:D575)+1-1</f>
        <v>571</v>
      </c>
      <c r="B575" s="66" t="s">
        <v>678</v>
      </c>
      <c r="C575" s="60" t="s">
        <v>41</v>
      </c>
      <c r="D575" s="60" t="s">
        <v>679</v>
      </c>
      <c r="E575" s="27">
        <v>130</v>
      </c>
      <c r="F575" s="60" t="s">
        <v>678</v>
      </c>
      <c r="G575" s="198" t="s">
        <v>673</v>
      </c>
      <c r="H575" s="66" t="s">
        <v>111</v>
      </c>
    </row>
    <row r="576" spans="1:8">
      <c r="A576" s="185">
        <f>SUBTOTAL(103,D$5:D576)+1-1</f>
        <v>572</v>
      </c>
      <c r="B576" s="66" t="s">
        <v>680</v>
      </c>
      <c r="C576" s="60" t="s">
        <v>11</v>
      </c>
      <c r="D576" s="33" t="s">
        <v>395</v>
      </c>
      <c r="E576" s="27">
        <v>130</v>
      </c>
      <c r="F576" s="60" t="s">
        <v>680</v>
      </c>
      <c r="G576" s="198" t="s">
        <v>673</v>
      </c>
      <c r="H576" s="66" t="s">
        <v>391</v>
      </c>
    </row>
    <row r="577" spans="1:8">
      <c r="A577" s="185">
        <f>SUBTOTAL(103,D$5:D577)+1-1</f>
        <v>573</v>
      </c>
      <c r="B577" s="66" t="s">
        <v>681</v>
      </c>
      <c r="C577" s="62" t="s">
        <v>41</v>
      </c>
      <c r="D577" s="60" t="s">
        <v>670</v>
      </c>
      <c r="E577" s="27">
        <v>130</v>
      </c>
      <c r="F577" s="60" t="s">
        <v>681</v>
      </c>
      <c r="G577" s="198" t="s">
        <v>673</v>
      </c>
      <c r="H577" s="66" t="s">
        <v>671</v>
      </c>
    </row>
    <row r="578" spans="1:8">
      <c r="A578" s="185">
        <f>SUBTOTAL(103,D$5:D578)+1-1</f>
        <v>574</v>
      </c>
      <c r="B578" s="66" t="s">
        <v>682</v>
      </c>
      <c r="C578" s="62" t="s">
        <v>11</v>
      </c>
      <c r="D578" s="30" t="s">
        <v>402</v>
      </c>
      <c r="E578" s="27">
        <v>130</v>
      </c>
      <c r="F578" s="60" t="s">
        <v>682</v>
      </c>
      <c r="G578" s="198" t="s">
        <v>673</v>
      </c>
      <c r="H578" s="66" t="s">
        <v>403</v>
      </c>
    </row>
    <row r="579" spans="1:8">
      <c r="A579" s="185">
        <f>SUBTOTAL(103,D$5:D579)+1-1</f>
        <v>575</v>
      </c>
      <c r="B579" s="63" t="s">
        <v>683</v>
      </c>
      <c r="C579" s="197" t="s">
        <v>21</v>
      </c>
      <c r="D579" s="58" t="s">
        <v>46</v>
      </c>
      <c r="E579" s="27">
        <v>130</v>
      </c>
      <c r="F579" s="205" t="s">
        <v>683</v>
      </c>
      <c r="G579" s="198" t="s">
        <v>673</v>
      </c>
      <c r="H579" s="66" t="s">
        <v>47</v>
      </c>
    </row>
    <row r="580" spans="1:8">
      <c r="A580" s="185">
        <f>SUBTOTAL(103,D$5:D580)+1-1</f>
        <v>576</v>
      </c>
      <c r="B580" s="66" t="s">
        <v>684</v>
      </c>
      <c r="C580" s="197" t="s">
        <v>21</v>
      </c>
      <c r="D580" s="33" t="s">
        <v>53</v>
      </c>
      <c r="E580" s="27">
        <v>130</v>
      </c>
      <c r="F580" s="60" t="s">
        <v>684</v>
      </c>
      <c r="G580" s="198" t="s">
        <v>673</v>
      </c>
      <c r="H580" s="66" t="s">
        <v>54</v>
      </c>
    </row>
    <row r="581" spans="1:8">
      <c r="A581" s="185">
        <f>SUBTOTAL(103,D$5:D581)+1-1</f>
        <v>577</v>
      </c>
      <c r="B581" s="66" t="s">
        <v>685</v>
      </c>
      <c r="C581" s="62" t="s">
        <v>184</v>
      </c>
      <c r="D581" s="30" t="s">
        <v>12</v>
      </c>
      <c r="E581" s="27">
        <v>130</v>
      </c>
      <c r="F581" s="60" t="s">
        <v>685</v>
      </c>
      <c r="G581" s="198" t="s">
        <v>686</v>
      </c>
      <c r="H581" s="66" t="s">
        <v>13</v>
      </c>
    </row>
    <row r="582" spans="1:8">
      <c r="A582" s="185">
        <f>SUBTOTAL(103,D$5:D582)+1-1</f>
        <v>578</v>
      </c>
      <c r="B582" s="66" t="s">
        <v>687</v>
      </c>
      <c r="C582" s="197" t="s">
        <v>21</v>
      </c>
      <c r="D582" s="33" t="s">
        <v>53</v>
      </c>
      <c r="E582" s="27">
        <v>130</v>
      </c>
      <c r="F582" s="60" t="s">
        <v>687</v>
      </c>
      <c r="G582" s="198" t="s">
        <v>686</v>
      </c>
      <c r="H582" s="66" t="s">
        <v>54</v>
      </c>
    </row>
    <row r="583" spans="1:8">
      <c r="A583" s="185">
        <f>SUBTOTAL(103,D$5:D583)+1-1</f>
        <v>579</v>
      </c>
      <c r="B583" s="66" t="s">
        <v>688</v>
      </c>
      <c r="C583" s="62" t="s">
        <v>41</v>
      </c>
      <c r="D583" s="60" t="s">
        <v>689</v>
      </c>
      <c r="E583" s="27">
        <v>130</v>
      </c>
      <c r="F583" s="60" t="s">
        <v>688</v>
      </c>
      <c r="G583" s="198" t="s">
        <v>686</v>
      </c>
      <c r="H583" s="66" t="s">
        <v>51</v>
      </c>
    </row>
    <row r="584" spans="1:8">
      <c r="A584" s="185">
        <f>SUBTOTAL(103,D$5:D584)+1-1</f>
        <v>580</v>
      </c>
      <c r="B584" s="66" t="s">
        <v>690</v>
      </c>
      <c r="C584" s="197" t="s">
        <v>21</v>
      </c>
      <c r="D584" s="30" t="s">
        <v>216</v>
      </c>
      <c r="E584" s="27">
        <v>130</v>
      </c>
      <c r="F584" s="60" t="s">
        <v>690</v>
      </c>
      <c r="G584" s="198" t="s">
        <v>691</v>
      </c>
      <c r="H584" s="66" t="s">
        <v>217</v>
      </c>
    </row>
    <row r="585" spans="1:8">
      <c r="A585" s="185">
        <f>SUBTOTAL(103,D$5:D585)+1-1</f>
        <v>581</v>
      </c>
      <c r="B585" s="66" t="s">
        <v>692</v>
      </c>
      <c r="C585" s="60" t="s">
        <v>19</v>
      </c>
      <c r="D585" s="62" t="s">
        <v>243</v>
      </c>
      <c r="E585" s="208">
        <v>130</v>
      </c>
      <c r="F585" s="60" t="s">
        <v>692</v>
      </c>
      <c r="G585" s="198" t="s">
        <v>691</v>
      </c>
      <c r="H585" s="66" t="s">
        <v>343</v>
      </c>
    </row>
    <row r="586" spans="1:8">
      <c r="A586" s="185">
        <f>SUBTOTAL(103,D$5:D586)+1-1</f>
        <v>582</v>
      </c>
      <c r="B586" s="66" t="s">
        <v>693</v>
      </c>
      <c r="C586" s="62" t="s">
        <v>11</v>
      </c>
      <c r="D586" s="62" t="s">
        <v>149</v>
      </c>
      <c r="E586" s="208">
        <v>130</v>
      </c>
      <c r="F586" s="60" t="s">
        <v>693</v>
      </c>
      <c r="G586" s="198" t="s">
        <v>691</v>
      </c>
      <c r="H586" s="66" t="s">
        <v>150</v>
      </c>
    </row>
    <row r="587" spans="1:8">
      <c r="A587" s="185">
        <f>SUBTOTAL(103,D$5:D587)+1-1</f>
        <v>583</v>
      </c>
      <c r="B587" s="66" t="s">
        <v>694</v>
      </c>
      <c r="C587" s="62" t="s">
        <v>16</v>
      </c>
      <c r="D587" s="58" t="s">
        <v>46</v>
      </c>
      <c r="E587" s="208">
        <v>130</v>
      </c>
      <c r="F587" s="60" t="s">
        <v>694</v>
      </c>
      <c r="G587" s="198" t="s">
        <v>691</v>
      </c>
      <c r="H587" s="66" t="s">
        <v>47</v>
      </c>
    </row>
    <row r="588" spans="1:8">
      <c r="A588" s="185">
        <f>SUBTOTAL(103,D$5:D588)+1-1</f>
        <v>584</v>
      </c>
      <c r="B588" s="63" t="s">
        <v>695</v>
      </c>
      <c r="C588" s="197" t="s">
        <v>21</v>
      </c>
      <c r="D588" s="62" t="s">
        <v>243</v>
      </c>
      <c r="E588" s="208">
        <v>130</v>
      </c>
      <c r="F588" s="205" t="s">
        <v>695</v>
      </c>
      <c r="G588" s="198" t="s">
        <v>696</v>
      </c>
      <c r="H588" s="66" t="s">
        <v>343</v>
      </c>
    </row>
    <row r="589" spans="1:8">
      <c r="A589" s="185">
        <f>SUBTOTAL(103,D$5:D589)+1-1</f>
        <v>585</v>
      </c>
      <c r="B589" s="66" t="s">
        <v>697</v>
      </c>
      <c r="C589" s="62" t="s">
        <v>11</v>
      </c>
      <c r="D589" s="36" t="s">
        <v>483</v>
      </c>
      <c r="E589" s="208">
        <v>130</v>
      </c>
      <c r="F589" s="60" t="s">
        <v>697</v>
      </c>
      <c r="G589" s="198" t="s">
        <v>696</v>
      </c>
      <c r="H589" s="66" t="s">
        <v>484</v>
      </c>
    </row>
    <row r="590" spans="1:8">
      <c r="A590" s="185">
        <f>SUBTOTAL(103,D$5:D590)+1-1</f>
        <v>586</v>
      </c>
      <c r="B590" s="66" t="s">
        <v>698</v>
      </c>
      <c r="C590" s="60" t="s">
        <v>19</v>
      </c>
      <c r="D590" s="62" t="s">
        <v>127</v>
      </c>
      <c r="E590" s="208">
        <v>130</v>
      </c>
      <c r="F590" s="60" t="s">
        <v>698</v>
      </c>
      <c r="G590" s="198" t="s">
        <v>696</v>
      </c>
      <c r="H590" s="66" t="s">
        <v>123</v>
      </c>
    </row>
    <row r="591" spans="1:8">
      <c r="A591" s="185">
        <f>SUBTOTAL(103,D$5:D591)+1-1</f>
        <v>587</v>
      </c>
      <c r="B591" s="66" t="s">
        <v>699</v>
      </c>
      <c r="C591" s="60" t="s">
        <v>19</v>
      </c>
      <c r="D591" s="30" t="s">
        <v>12</v>
      </c>
      <c r="E591" s="208">
        <v>130</v>
      </c>
      <c r="F591" s="60" t="s">
        <v>699</v>
      </c>
      <c r="G591" s="198" t="s">
        <v>696</v>
      </c>
      <c r="H591" s="66" t="s">
        <v>13</v>
      </c>
    </row>
    <row r="592" spans="1:8">
      <c r="A592" s="185">
        <f>SUBTOTAL(103,D$5:D592)+1-1</f>
        <v>588</v>
      </c>
      <c r="B592" s="66" t="s">
        <v>700</v>
      </c>
      <c r="C592" s="62" t="s">
        <v>11</v>
      </c>
      <c r="D592" s="30" t="s">
        <v>386</v>
      </c>
      <c r="E592" s="208">
        <v>130</v>
      </c>
      <c r="F592" s="60" t="s">
        <v>700</v>
      </c>
      <c r="G592" s="198" t="s">
        <v>696</v>
      </c>
      <c r="H592" s="66" t="s">
        <v>123</v>
      </c>
    </row>
    <row r="593" spans="1:8">
      <c r="A593" s="185">
        <f>SUBTOTAL(103,D$5:D593)+1-1</f>
        <v>589</v>
      </c>
      <c r="B593" s="66" t="s">
        <v>701</v>
      </c>
      <c r="C593" s="60" t="s">
        <v>27</v>
      </c>
      <c r="D593" s="36" t="s">
        <v>35</v>
      </c>
      <c r="E593" s="208">
        <v>130</v>
      </c>
      <c r="F593" s="60" t="s">
        <v>701</v>
      </c>
      <c r="G593" s="198" t="s">
        <v>696</v>
      </c>
      <c r="H593" s="66" t="s">
        <v>36</v>
      </c>
    </row>
    <row r="594" spans="1:8">
      <c r="A594" s="185">
        <f>SUBTOTAL(103,D$5:D594)+1-1</f>
        <v>590</v>
      </c>
      <c r="B594" s="66" t="s">
        <v>702</v>
      </c>
      <c r="C594" s="197" t="s">
        <v>21</v>
      </c>
      <c r="D594" s="33" t="s">
        <v>53</v>
      </c>
      <c r="E594" s="208">
        <v>130</v>
      </c>
      <c r="F594" s="60" t="s">
        <v>702</v>
      </c>
      <c r="G594" s="198" t="s">
        <v>703</v>
      </c>
      <c r="H594" s="66" t="s">
        <v>54</v>
      </c>
    </row>
    <row r="595" spans="1:8">
      <c r="A595" s="185">
        <f>SUBTOTAL(103,D$5:D595)+1-1</f>
        <v>591</v>
      </c>
      <c r="B595" s="66" t="s">
        <v>704</v>
      </c>
      <c r="C595" s="62" t="s">
        <v>11</v>
      </c>
      <c r="D595" s="62" t="s">
        <v>451</v>
      </c>
      <c r="E595" s="208">
        <v>130</v>
      </c>
      <c r="F595" s="60" t="s">
        <v>704</v>
      </c>
      <c r="G595" s="198" t="s">
        <v>703</v>
      </c>
      <c r="H595" s="66" t="s">
        <v>452</v>
      </c>
    </row>
    <row r="596" spans="1:8">
      <c r="A596" s="185">
        <f>SUBTOTAL(103,D$5:D596)+1-1</f>
        <v>592</v>
      </c>
      <c r="B596" s="84" t="s">
        <v>705</v>
      </c>
      <c r="C596" s="62" t="s">
        <v>16</v>
      </c>
      <c r="D596" s="62" t="s">
        <v>425</v>
      </c>
      <c r="E596" s="208">
        <v>130</v>
      </c>
      <c r="F596" s="209" t="s">
        <v>705</v>
      </c>
      <c r="G596" s="204" t="s">
        <v>706</v>
      </c>
      <c r="H596" s="66" t="s">
        <v>426</v>
      </c>
    </row>
    <row r="597" spans="1:8">
      <c r="A597" s="185">
        <f>SUBTOTAL(103,D$5:D597)+1-1</f>
        <v>593</v>
      </c>
      <c r="B597" s="84" t="s">
        <v>707</v>
      </c>
      <c r="C597" s="197" t="s">
        <v>21</v>
      </c>
      <c r="D597" s="33" t="s">
        <v>53</v>
      </c>
      <c r="E597" s="208">
        <v>130</v>
      </c>
      <c r="F597" s="209" t="s">
        <v>707</v>
      </c>
      <c r="G597" s="198" t="s">
        <v>708</v>
      </c>
      <c r="H597" s="66" t="s">
        <v>54</v>
      </c>
    </row>
    <row r="598" spans="1:8">
      <c r="A598" s="185">
        <f>SUBTOTAL(103,D$5:D598)+1-1</f>
        <v>594</v>
      </c>
      <c r="B598" s="84" t="s">
        <v>709</v>
      </c>
      <c r="C598" s="60" t="s">
        <v>11</v>
      </c>
      <c r="D598" s="30" t="s">
        <v>74</v>
      </c>
      <c r="E598" s="208">
        <v>130</v>
      </c>
      <c r="F598" s="209" t="s">
        <v>709</v>
      </c>
      <c r="G598" s="198" t="s">
        <v>708</v>
      </c>
      <c r="H598" s="66" t="s">
        <v>62</v>
      </c>
    </row>
    <row r="599" spans="1:8">
      <c r="A599" s="185">
        <f>SUBTOTAL(103,D$5:D599)+1-1</f>
        <v>595</v>
      </c>
      <c r="B599" s="84" t="s">
        <v>710</v>
      </c>
      <c r="C599" s="60" t="s">
        <v>19</v>
      </c>
      <c r="D599" s="62" t="s">
        <v>425</v>
      </c>
      <c r="E599" s="208">
        <v>130</v>
      </c>
      <c r="F599" s="209" t="s">
        <v>710</v>
      </c>
      <c r="G599" s="198" t="s">
        <v>708</v>
      </c>
      <c r="H599" s="66" t="s">
        <v>426</v>
      </c>
    </row>
    <row r="600" spans="1:8">
      <c r="A600" s="185">
        <f>SUBTOTAL(103,D$5:D600)+1-1</f>
        <v>596</v>
      </c>
      <c r="B600" s="84" t="s">
        <v>711</v>
      </c>
      <c r="C600" s="62" t="s">
        <v>16</v>
      </c>
      <c r="D600" s="62" t="s">
        <v>451</v>
      </c>
      <c r="E600" s="208">
        <v>130</v>
      </c>
      <c r="F600" s="209" t="s">
        <v>711</v>
      </c>
      <c r="G600" s="198" t="s">
        <v>708</v>
      </c>
      <c r="H600" s="66" t="s">
        <v>452</v>
      </c>
    </row>
    <row r="601" spans="1:8">
      <c r="A601" s="185">
        <f>SUBTOTAL(103,D$5:D601)+1-1</f>
        <v>597</v>
      </c>
      <c r="B601" s="66" t="s">
        <v>712</v>
      </c>
      <c r="C601" s="206" t="s">
        <v>11</v>
      </c>
      <c r="D601" s="60" t="s">
        <v>713</v>
      </c>
      <c r="E601" s="208">
        <v>130</v>
      </c>
      <c r="F601" s="60" t="s">
        <v>712</v>
      </c>
      <c r="G601" s="210" t="s">
        <v>714</v>
      </c>
      <c r="H601" s="66" t="s">
        <v>256</v>
      </c>
    </row>
    <row r="602" spans="1:8">
      <c r="A602" s="185">
        <f>SUBTOTAL(103,D$5:D602)+1-1</f>
        <v>598</v>
      </c>
      <c r="B602" s="84" t="s">
        <v>715</v>
      </c>
      <c r="C602" s="60" t="s">
        <v>41</v>
      </c>
      <c r="D602" s="62" t="s">
        <v>716</v>
      </c>
      <c r="E602" s="208">
        <v>130</v>
      </c>
      <c r="F602" s="209" t="s">
        <v>715</v>
      </c>
      <c r="G602" s="210" t="s">
        <v>714</v>
      </c>
      <c r="H602" s="66" t="s">
        <v>403</v>
      </c>
    </row>
    <row r="603" spans="1:8">
      <c r="A603" s="185">
        <f>SUBTOTAL(103,D$5:D603)+1-1</f>
        <v>599</v>
      </c>
      <c r="B603" s="84" t="s">
        <v>717</v>
      </c>
      <c r="C603" s="206" t="s">
        <v>11</v>
      </c>
      <c r="D603" s="60" t="s">
        <v>718</v>
      </c>
      <c r="E603" s="208">
        <v>130</v>
      </c>
      <c r="F603" s="209" t="s">
        <v>717</v>
      </c>
      <c r="G603" s="210" t="s">
        <v>714</v>
      </c>
      <c r="H603" s="66" t="s">
        <v>82</v>
      </c>
    </row>
    <row r="604" ht="36" spans="1:8">
      <c r="A604" s="185">
        <f>SUBTOTAL(103,D$5:D604)+1-1</f>
        <v>600</v>
      </c>
      <c r="B604" s="66" t="s">
        <v>719</v>
      </c>
      <c r="C604" s="206" t="s">
        <v>11</v>
      </c>
      <c r="D604" s="60" t="s">
        <v>720</v>
      </c>
      <c r="E604" s="208">
        <v>130</v>
      </c>
      <c r="F604" s="60" t="s">
        <v>719</v>
      </c>
      <c r="G604" s="210" t="s">
        <v>714</v>
      </c>
      <c r="H604" s="66" t="s">
        <v>391</v>
      </c>
    </row>
    <row r="605" spans="1:8">
      <c r="A605" s="185">
        <f>SUBTOTAL(103,D$5:D605)+1-1</f>
        <v>601</v>
      </c>
      <c r="B605" s="66" t="s">
        <v>721</v>
      </c>
      <c r="C605" s="206" t="s">
        <v>11</v>
      </c>
      <c r="D605" s="60" t="s">
        <v>713</v>
      </c>
      <c r="E605" s="208">
        <v>130</v>
      </c>
      <c r="F605" s="60" t="s">
        <v>721</v>
      </c>
      <c r="G605" s="210" t="s">
        <v>714</v>
      </c>
      <c r="H605" s="66" t="s">
        <v>256</v>
      </c>
    </row>
    <row r="606" spans="1:8">
      <c r="A606" s="185">
        <f>SUBTOTAL(103,D$5:D606)+1-1</f>
        <v>602</v>
      </c>
      <c r="B606" s="66" t="s">
        <v>722</v>
      </c>
      <c r="C606" s="206" t="s">
        <v>11</v>
      </c>
      <c r="D606" s="60" t="s">
        <v>716</v>
      </c>
      <c r="E606" s="208">
        <v>130</v>
      </c>
      <c r="F606" s="60" t="s">
        <v>722</v>
      </c>
      <c r="G606" s="204" t="s">
        <v>714</v>
      </c>
      <c r="H606" s="66" t="s">
        <v>343</v>
      </c>
    </row>
    <row r="607" spans="1:8">
      <c r="A607" s="185">
        <f>SUBTOTAL(103,D$5:D607)+1-1</f>
        <v>603</v>
      </c>
      <c r="B607" s="63" t="s">
        <v>723</v>
      </c>
      <c r="C607" s="206" t="s">
        <v>11</v>
      </c>
      <c r="D607" s="62" t="s">
        <v>724</v>
      </c>
      <c r="E607" s="208">
        <v>130</v>
      </c>
      <c r="F607" s="205" t="s">
        <v>723</v>
      </c>
      <c r="G607" s="204" t="s">
        <v>714</v>
      </c>
      <c r="H607" s="66" t="s">
        <v>188</v>
      </c>
    </row>
    <row r="608" spans="1:8">
      <c r="A608" s="185">
        <f>SUBTOTAL(103,D$5:D608)+1-1</f>
        <v>604</v>
      </c>
      <c r="B608" s="66" t="s">
        <v>725</v>
      </c>
      <c r="C608" s="206" t="s">
        <v>41</v>
      </c>
      <c r="D608" s="102" t="s">
        <v>726</v>
      </c>
      <c r="E608" s="211">
        <v>130</v>
      </c>
      <c r="F608" s="60" t="s">
        <v>725</v>
      </c>
      <c r="G608" s="212" t="s">
        <v>727</v>
      </c>
      <c r="H608" s="213" t="s">
        <v>403</v>
      </c>
    </row>
    <row r="609" ht="24" spans="1:8">
      <c r="A609" s="185">
        <f>SUBTOTAL(103,D$5:D609)+1-1</f>
        <v>605</v>
      </c>
      <c r="B609" s="66" t="s">
        <v>728</v>
      </c>
      <c r="C609" s="206" t="s">
        <v>41</v>
      </c>
      <c r="D609" s="95" t="s">
        <v>729</v>
      </c>
      <c r="E609" s="211">
        <v>130</v>
      </c>
      <c r="F609" s="66" t="s">
        <v>728</v>
      </c>
      <c r="G609" s="214" t="s">
        <v>730</v>
      </c>
      <c r="H609" s="213" t="s">
        <v>391</v>
      </c>
    </row>
    <row r="610" ht="24" spans="1:8">
      <c r="A610" s="185">
        <f>SUBTOTAL(103,D$5:D610)+1-1</f>
        <v>606</v>
      </c>
      <c r="B610" s="66" t="s">
        <v>731</v>
      </c>
      <c r="C610" s="96" t="s">
        <v>16</v>
      </c>
      <c r="D610" s="95" t="s">
        <v>732</v>
      </c>
      <c r="E610" s="211">
        <v>130</v>
      </c>
      <c r="F610" s="66" t="s">
        <v>731</v>
      </c>
      <c r="G610" s="214" t="s">
        <v>730</v>
      </c>
      <c r="H610" s="76" t="s">
        <v>47</v>
      </c>
    </row>
    <row r="611" ht="24" spans="1:8">
      <c r="A611" s="185">
        <f>SUBTOTAL(103,D$5:D611)+1-1</f>
        <v>607</v>
      </c>
      <c r="B611" s="66" t="s">
        <v>733</v>
      </c>
      <c r="C611" s="115" t="s">
        <v>11</v>
      </c>
      <c r="D611" s="95" t="s">
        <v>734</v>
      </c>
      <c r="E611" s="211">
        <v>130</v>
      </c>
      <c r="F611" s="66" t="s">
        <v>733</v>
      </c>
      <c r="G611" s="214" t="s">
        <v>730</v>
      </c>
      <c r="H611" s="76" t="s">
        <v>82</v>
      </c>
    </row>
    <row r="612" spans="1:8">
      <c r="A612" s="185">
        <f>SUBTOTAL(103,D$5:D612)+1-1</f>
        <v>608</v>
      </c>
      <c r="B612" s="66" t="s">
        <v>735</v>
      </c>
      <c r="C612" s="98" t="s">
        <v>11</v>
      </c>
      <c r="D612" s="95" t="s">
        <v>736</v>
      </c>
      <c r="E612" s="30">
        <v>130</v>
      </c>
      <c r="F612" s="66" t="s">
        <v>735</v>
      </c>
      <c r="G612" s="214" t="s">
        <v>730</v>
      </c>
      <c r="H612" s="215" t="s">
        <v>188</v>
      </c>
    </row>
    <row r="613" ht="24" spans="1:8">
      <c r="A613" s="185">
        <f>SUBTOTAL(103,D$5:D613)+1-1</f>
        <v>609</v>
      </c>
      <c r="B613" s="66" t="s">
        <v>737</v>
      </c>
      <c r="C613" s="102" t="s">
        <v>21</v>
      </c>
      <c r="D613" s="95" t="s">
        <v>738</v>
      </c>
      <c r="E613" s="211">
        <v>130</v>
      </c>
      <c r="F613" s="66" t="s">
        <v>737</v>
      </c>
      <c r="G613" s="214" t="s">
        <v>730</v>
      </c>
      <c r="H613" s="216" t="s">
        <v>13</v>
      </c>
    </row>
    <row r="614" spans="1:8">
      <c r="A614" s="185">
        <f>SUBTOTAL(103,D$5:D614)+1-1</f>
        <v>610</v>
      </c>
      <c r="B614" s="66" t="s">
        <v>739</v>
      </c>
      <c r="C614" s="102" t="s">
        <v>27</v>
      </c>
      <c r="D614" s="207" t="s">
        <v>451</v>
      </c>
      <c r="E614" s="9">
        <v>130</v>
      </c>
      <c r="F614" s="66" t="s">
        <v>739</v>
      </c>
      <c r="G614" s="214" t="s">
        <v>740</v>
      </c>
      <c r="H614" s="217" t="s">
        <v>452</v>
      </c>
    </row>
    <row r="615" spans="1:8">
      <c r="A615" s="185">
        <f>SUBTOTAL(103,D$5:D615)+1-1</f>
        <v>611</v>
      </c>
      <c r="B615" s="66" t="s">
        <v>741</v>
      </c>
      <c r="C615" s="96" t="s">
        <v>11</v>
      </c>
      <c r="D615" s="95" t="s">
        <v>742</v>
      </c>
      <c r="E615" s="9">
        <v>130</v>
      </c>
      <c r="F615" s="66" t="s">
        <v>741</v>
      </c>
      <c r="G615" s="214" t="s">
        <v>740</v>
      </c>
      <c r="H615" s="217" t="s">
        <v>158</v>
      </c>
    </row>
    <row r="616" spans="1:8">
      <c r="A616" s="185">
        <f>SUBTOTAL(103,D$5:D616)+1-1</f>
        <v>612</v>
      </c>
      <c r="B616" s="114" t="s">
        <v>743</v>
      </c>
      <c r="C616" s="98" t="s">
        <v>11</v>
      </c>
      <c r="D616" s="95" t="s">
        <v>744</v>
      </c>
      <c r="E616" s="9">
        <v>130</v>
      </c>
      <c r="F616" s="114" t="s">
        <v>743</v>
      </c>
      <c r="G616" s="214" t="s">
        <v>740</v>
      </c>
      <c r="H616" s="217" t="s">
        <v>426</v>
      </c>
    </row>
    <row r="617" spans="1:8">
      <c r="A617" s="185">
        <f>SUBTOTAL(103,D$5:D617)+1-1</f>
        <v>613</v>
      </c>
      <c r="B617" s="63" t="s">
        <v>745</v>
      </c>
      <c r="C617" s="98" t="s">
        <v>41</v>
      </c>
      <c r="D617" s="100" t="s">
        <v>46</v>
      </c>
      <c r="E617" s="9">
        <v>130</v>
      </c>
      <c r="F617" s="63" t="s">
        <v>745</v>
      </c>
      <c r="G617" s="214" t="s">
        <v>740</v>
      </c>
      <c r="H617" s="217" t="s">
        <v>47</v>
      </c>
    </row>
    <row r="618" spans="1:8">
      <c r="A618" s="185">
        <f>SUBTOTAL(103,D$5:D618)+1-1</f>
        <v>614</v>
      </c>
      <c r="B618" s="66" t="s">
        <v>746</v>
      </c>
      <c r="C618" s="102" t="s">
        <v>27</v>
      </c>
      <c r="D618" s="95" t="s">
        <v>747</v>
      </c>
      <c r="E618" s="9">
        <v>130</v>
      </c>
      <c r="F618" s="66" t="s">
        <v>746</v>
      </c>
      <c r="G618" s="214" t="s">
        <v>748</v>
      </c>
      <c r="H618" s="217" t="s">
        <v>426</v>
      </c>
    </row>
    <row r="619" spans="1:8">
      <c r="A619" s="185">
        <f>SUBTOTAL(103,D$5:D619)+1-1</f>
        <v>615</v>
      </c>
      <c r="B619" s="66" t="s">
        <v>749</v>
      </c>
      <c r="C619" s="60" t="s">
        <v>21</v>
      </c>
      <c r="D619" s="95" t="s">
        <v>750</v>
      </c>
      <c r="E619" s="9">
        <v>130</v>
      </c>
      <c r="F619" s="66" t="s">
        <v>749</v>
      </c>
      <c r="G619" s="214" t="s">
        <v>748</v>
      </c>
      <c r="H619" s="97" t="s">
        <v>123</v>
      </c>
    </row>
    <row r="620" spans="1:8">
      <c r="A620" s="185">
        <f>SUBTOTAL(103,D$5:D620)+1-1</f>
        <v>616</v>
      </c>
      <c r="B620" s="97" t="s">
        <v>751</v>
      </c>
      <c r="C620" s="116" t="s">
        <v>16</v>
      </c>
      <c r="D620" s="100" t="s">
        <v>243</v>
      </c>
      <c r="E620" s="9">
        <v>130</v>
      </c>
      <c r="F620" s="97" t="s">
        <v>751</v>
      </c>
      <c r="G620" s="214" t="s">
        <v>748</v>
      </c>
      <c r="H620" s="216" t="s">
        <v>188</v>
      </c>
    </row>
    <row r="621" spans="1:8">
      <c r="A621" s="185">
        <f>SUBTOTAL(103,D$5:D621)+1-1</f>
        <v>617</v>
      </c>
      <c r="B621" s="13" t="s">
        <v>752</v>
      </c>
      <c r="C621" s="116" t="s">
        <v>11</v>
      </c>
      <c r="D621" s="95" t="s">
        <v>753</v>
      </c>
      <c r="E621" s="9">
        <v>130</v>
      </c>
      <c r="F621" s="13" t="s">
        <v>752</v>
      </c>
      <c r="G621" s="214" t="s">
        <v>748</v>
      </c>
      <c r="H621" s="216" t="s">
        <v>217</v>
      </c>
    </row>
    <row r="622" s="1" customFormat="1" spans="1:8">
      <c r="A622" s="185">
        <f>SUBTOTAL(103,D$5:D622)+1-1</f>
        <v>618</v>
      </c>
      <c r="B622" s="66" t="s">
        <v>754</v>
      </c>
      <c r="C622" s="98" t="s">
        <v>16</v>
      </c>
      <c r="D622" s="95" t="s">
        <v>187</v>
      </c>
      <c r="E622" s="9">
        <v>130</v>
      </c>
      <c r="F622" s="66" t="s">
        <v>754</v>
      </c>
      <c r="G622" s="214" t="s">
        <v>748</v>
      </c>
      <c r="H622" s="97" t="s">
        <v>188</v>
      </c>
    </row>
    <row r="623" s="1" customFormat="1" spans="1:8">
      <c r="A623" s="185">
        <f>SUBTOTAL(103,D$5:D623)+1-1</f>
        <v>619</v>
      </c>
      <c r="B623" s="66" t="s">
        <v>755</v>
      </c>
      <c r="C623" s="102" t="s">
        <v>21</v>
      </c>
      <c r="D623" s="95" t="s">
        <v>756</v>
      </c>
      <c r="E623" s="9">
        <v>130</v>
      </c>
      <c r="F623" s="66" t="s">
        <v>755</v>
      </c>
      <c r="G623" s="214" t="s">
        <v>757</v>
      </c>
      <c r="H623" s="97" t="s">
        <v>114</v>
      </c>
    </row>
    <row r="624" s="1" customFormat="1" spans="1:8">
      <c r="A624" s="185">
        <f>SUBTOTAL(103,D$5:D624)+1-1</f>
        <v>620</v>
      </c>
      <c r="B624" s="66" t="s">
        <v>758</v>
      </c>
      <c r="C624" s="116" t="s">
        <v>11</v>
      </c>
      <c r="D624" s="95" t="s">
        <v>759</v>
      </c>
      <c r="E624" s="9">
        <v>130</v>
      </c>
      <c r="F624" s="66" t="s">
        <v>758</v>
      </c>
      <c r="G624" s="214" t="s">
        <v>757</v>
      </c>
      <c r="H624" s="97" t="s">
        <v>111</v>
      </c>
    </row>
    <row r="625" s="1" customFormat="1" spans="1:8">
      <c r="A625" s="185">
        <f>SUBTOTAL(103,D$5:D625)+1-1</f>
        <v>621</v>
      </c>
      <c r="B625" s="13" t="s">
        <v>760</v>
      </c>
      <c r="C625" s="102" t="s">
        <v>41</v>
      </c>
      <c r="D625" s="95" t="s">
        <v>761</v>
      </c>
      <c r="E625" s="9">
        <v>130</v>
      </c>
      <c r="F625" s="13" t="s">
        <v>760</v>
      </c>
      <c r="G625" s="214" t="s">
        <v>757</v>
      </c>
      <c r="H625" s="97" t="s">
        <v>391</v>
      </c>
    </row>
    <row r="626" s="1" customFormat="1" spans="1:8">
      <c r="A626" s="185">
        <f>SUBTOTAL(103,D$5:D626)+1-1</f>
        <v>622</v>
      </c>
      <c r="B626" s="66" t="s">
        <v>762</v>
      </c>
      <c r="C626" s="102" t="s">
        <v>19</v>
      </c>
      <c r="D626" s="95" t="s">
        <v>763</v>
      </c>
      <c r="E626" s="9">
        <v>130</v>
      </c>
      <c r="F626" s="66" t="s">
        <v>762</v>
      </c>
      <c r="G626" s="214" t="s">
        <v>757</v>
      </c>
      <c r="H626" s="97" t="s">
        <v>36</v>
      </c>
    </row>
    <row r="627" s="1" customFormat="1" spans="1:8">
      <c r="A627" s="185">
        <f>SUBTOTAL(103,D$5:D627)+1-1</f>
        <v>623</v>
      </c>
      <c r="B627" s="66" t="s">
        <v>764</v>
      </c>
      <c r="C627" s="102" t="s">
        <v>19</v>
      </c>
      <c r="D627" s="95" t="s">
        <v>765</v>
      </c>
      <c r="E627" s="9">
        <v>130</v>
      </c>
      <c r="F627" s="66" t="s">
        <v>764</v>
      </c>
      <c r="G627" s="214" t="s">
        <v>757</v>
      </c>
      <c r="H627" s="97" t="s">
        <v>391</v>
      </c>
    </row>
    <row r="628" s="1" customFormat="1" spans="1:8">
      <c r="A628" s="185">
        <f>SUBTOTAL(103,D$5:D628)+1-1</f>
        <v>624</v>
      </c>
      <c r="B628" s="66" t="s">
        <v>766</v>
      </c>
      <c r="C628" s="102" t="s">
        <v>19</v>
      </c>
      <c r="D628" s="95" t="s">
        <v>767</v>
      </c>
      <c r="E628" s="9">
        <v>130</v>
      </c>
      <c r="F628" s="66" t="s">
        <v>766</v>
      </c>
      <c r="G628" s="214" t="s">
        <v>757</v>
      </c>
      <c r="H628" s="97" t="s">
        <v>426</v>
      </c>
    </row>
    <row r="629" s="1" customFormat="1" spans="1:8">
      <c r="A629" s="185">
        <f>SUBTOTAL(103,D$5:D629)+1-1</f>
        <v>625</v>
      </c>
      <c r="B629" s="66" t="s">
        <v>768</v>
      </c>
      <c r="C629" s="102" t="s">
        <v>16</v>
      </c>
      <c r="D629" s="95" t="s">
        <v>769</v>
      </c>
      <c r="E629" s="9">
        <v>130</v>
      </c>
      <c r="F629" s="66" t="s">
        <v>768</v>
      </c>
      <c r="G629" s="214" t="s">
        <v>757</v>
      </c>
      <c r="H629" s="97" t="s">
        <v>452</v>
      </c>
    </row>
    <row r="630" spans="1:8">
      <c r="A630" s="27">
        <f>SUBTOTAL(103,D$5:D630)+1-1</f>
        <v>626</v>
      </c>
      <c r="B630" s="66" t="s">
        <v>770</v>
      </c>
      <c r="C630" s="60" t="s">
        <v>19</v>
      </c>
      <c r="D630" s="123" t="s">
        <v>662</v>
      </c>
      <c r="E630" s="27">
        <v>130</v>
      </c>
      <c r="F630" s="66" t="s">
        <v>770</v>
      </c>
      <c r="G630" s="214" t="s">
        <v>771</v>
      </c>
      <c r="H630" s="66" t="s">
        <v>391</v>
      </c>
    </row>
    <row r="631" spans="1:8">
      <c r="A631" s="27">
        <f>SUBTOTAL(103,D$5:D631)+1-1</f>
        <v>627</v>
      </c>
      <c r="B631" s="66" t="s">
        <v>772</v>
      </c>
      <c r="C631" s="33" t="s">
        <v>11</v>
      </c>
      <c r="D631" s="123" t="s">
        <v>773</v>
      </c>
      <c r="E631" s="27">
        <v>130</v>
      </c>
      <c r="F631" s="66" t="s">
        <v>772</v>
      </c>
      <c r="G631" s="214" t="s">
        <v>771</v>
      </c>
      <c r="H631" s="66" t="s">
        <v>391</v>
      </c>
    </row>
    <row r="632" spans="1:8">
      <c r="A632" s="27">
        <f>SUBTOTAL(103,D$5:D632)+1-1</f>
        <v>628</v>
      </c>
      <c r="B632" s="66" t="s">
        <v>774</v>
      </c>
      <c r="C632" s="60" t="s">
        <v>19</v>
      </c>
      <c r="D632" s="123" t="s">
        <v>46</v>
      </c>
      <c r="E632" s="27">
        <v>130</v>
      </c>
      <c r="F632" s="66" t="s">
        <v>774</v>
      </c>
      <c r="G632" s="214" t="s">
        <v>771</v>
      </c>
      <c r="H632" s="66" t="s">
        <v>47</v>
      </c>
    </row>
    <row r="633" ht="24" spans="1:8">
      <c r="A633" s="27">
        <f>SUBTOTAL(103,D$5:D633)+1-1</f>
        <v>629</v>
      </c>
      <c r="B633" s="66" t="s">
        <v>775</v>
      </c>
      <c r="C633" s="60" t="s">
        <v>19</v>
      </c>
      <c r="D633" s="123" t="s">
        <v>776</v>
      </c>
      <c r="E633" s="27">
        <v>130</v>
      </c>
      <c r="F633" s="66" t="s">
        <v>775</v>
      </c>
      <c r="G633" s="214" t="s">
        <v>771</v>
      </c>
      <c r="H633" s="66" t="s">
        <v>188</v>
      </c>
    </row>
    <row r="634" spans="1:8">
      <c r="A634" s="27">
        <f>SUBTOTAL(103,D$5:D634)+1-1</f>
        <v>630</v>
      </c>
      <c r="B634" s="66" t="s">
        <v>777</v>
      </c>
      <c r="C634" s="60" t="s">
        <v>21</v>
      </c>
      <c r="D634" s="123" t="s">
        <v>778</v>
      </c>
      <c r="E634" s="27">
        <v>130</v>
      </c>
      <c r="F634" s="66" t="s">
        <v>777</v>
      </c>
      <c r="G634" s="214" t="s">
        <v>771</v>
      </c>
      <c r="H634" s="66" t="s">
        <v>158</v>
      </c>
    </row>
    <row r="635" spans="1:8">
      <c r="A635" s="27">
        <f>SUBTOTAL(103,D$5:D635)+1-1</f>
        <v>631</v>
      </c>
      <c r="B635" s="67" t="s">
        <v>779</v>
      </c>
      <c r="C635" s="62" t="s">
        <v>21</v>
      </c>
      <c r="D635" s="123" t="s">
        <v>713</v>
      </c>
      <c r="E635" s="27">
        <v>130</v>
      </c>
      <c r="F635" s="67" t="s">
        <v>779</v>
      </c>
      <c r="G635" s="214" t="s">
        <v>771</v>
      </c>
      <c r="H635" s="66" t="s">
        <v>256</v>
      </c>
    </row>
    <row r="636" ht="24" spans="1:8">
      <c r="A636" s="27">
        <f>SUBTOTAL(103,D$5:D636)+1-1</f>
        <v>632</v>
      </c>
      <c r="B636" s="66" t="s">
        <v>780</v>
      </c>
      <c r="C636" s="102" t="s">
        <v>781</v>
      </c>
      <c r="D636" s="95" t="s">
        <v>782</v>
      </c>
      <c r="E636" s="30">
        <v>130</v>
      </c>
      <c r="F636" s="66" t="s">
        <v>780</v>
      </c>
      <c r="G636" s="214" t="s">
        <v>783</v>
      </c>
      <c r="H636" s="218" t="s">
        <v>391</v>
      </c>
    </row>
    <row r="637" ht="24" spans="1:8">
      <c r="A637" s="27">
        <f>SUBTOTAL(103,D$5:D637)+1-1</f>
        <v>633</v>
      </c>
      <c r="B637" s="127" t="s">
        <v>784</v>
      </c>
      <c r="C637" s="102" t="s">
        <v>785</v>
      </c>
      <c r="D637" s="95" t="s">
        <v>786</v>
      </c>
      <c r="E637" s="27">
        <v>130</v>
      </c>
      <c r="F637" s="127" t="s">
        <v>784</v>
      </c>
      <c r="G637" s="214" t="s">
        <v>783</v>
      </c>
      <c r="H637" s="66" t="s">
        <v>484</v>
      </c>
    </row>
    <row r="638" ht="15.75" spans="1:8">
      <c r="A638" s="27">
        <f>SUBTOTAL(103,D$5:D638)+1-1</f>
        <v>634</v>
      </c>
      <c r="B638" s="128" t="s">
        <v>787</v>
      </c>
      <c r="C638" s="60" t="s">
        <v>11</v>
      </c>
      <c r="D638" s="129" t="s">
        <v>788</v>
      </c>
      <c r="E638" s="27">
        <v>130</v>
      </c>
      <c r="F638" s="128" t="s">
        <v>787</v>
      </c>
      <c r="G638" s="219" t="s">
        <v>789</v>
      </c>
      <c r="H638" s="66" t="s">
        <v>426</v>
      </c>
    </row>
    <row r="639" ht="15.75" spans="1:8">
      <c r="A639" s="27">
        <f>SUBTOTAL(103,D$5:D639)+1-1</f>
        <v>635</v>
      </c>
      <c r="B639" s="63" t="s">
        <v>790</v>
      </c>
      <c r="C639" s="62" t="s">
        <v>11</v>
      </c>
      <c r="D639" s="100" t="s">
        <v>791</v>
      </c>
      <c r="E639" s="27">
        <v>130</v>
      </c>
      <c r="F639" s="63" t="s">
        <v>790</v>
      </c>
      <c r="G639" s="219" t="s">
        <v>789</v>
      </c>
      <c r="H639" s="66" t="s">
        <v>13</v>
      </c>
    </row>
    <row r="640" ht="15.75" spans="1:8">
      <c r="A640" s="27">
        <f>SUBTOTAL(103,D$5:D640)+1-1</f>
        <v>636</v>
      </c>
      <c r="B640" s="66" t="s">
        <v>792</v>
      </c>
      <c r="C640" s="102" t="s">
        <v>11</v>
      </c>
      <c r="D640" s="95" t="s">
        <v>793</v>
      </c>
      <c r="E640" s="27">
        <v>130</v>
      </c>
      <c r="F640" s="66" t="s">
        <v>792</v>
      </c>
      <c r="G640" s="219" t="s">
        <v>789</v>
      </c>
      <c r="H640" s="66" t="s">
        <v>484</v>
      </c>
    </row>
    <row r="641" ht="15.75" spans="1:8">
      <c r="A641" s="27">
        <f>SUBTOTAL(103,D$5:D641)+1-1</f>
        <v>637</v>
      </c>
      <c r="B641" s="66" t="s">
        <v>794</v>
      </c>
      <c r="C641" s="102" t="s">
        <v>11</v>
      </c>
      <c r="D641" s="95" t="s">
        <v>795</v>
      </c>
      <c r="E641" s="27">
        <v>130</v>
      </c>
      <c r="F641" s="66" t="s">
        <v>794</v>
      </c>
      <c r="G641" s="219" t="s">
        <v>789</v>
      </c>
      <c r="H641" s="66" t="s">
        <v>150</v>
      </c>
    </row>
    <row r="642" ht="24" spans="1:8">
      <c r="A642" s="27">
        <f>SUBTOTAL(103,D$5:D642)+1-1</f>
        <v>638</v>
      </c>
      <c r="B642" s="127" t="s">
        <v>796</v>
      </c>
      <c r="C642" s="102" t="s">
        <v>19</v>
      </c>
      <c r="D642" s="95" t="s">
        <v>797</v>
      </c>
      <c r="E642" s="27">
        <v>130</v>
      </c>
      <c r="F642" s="127" t="s">
        <v>796</v>
      </c>
      <c r="G642" s="219" t="s">
        <v>789</v>
      </c>
      <c r="H642" s="66" t="s">
        <v>47</v>
      </c>
    </row>
    <row r="643" ht="15.75" spans="1:8">
      <c r="A643" s="27">
        <f>SUBTOTAL(103,D$5:D643)+1-1</f>
        <v>639</v>
      </c>
      <c r="B643" s="66" t="s">
        <v>798</v>
      </c>
      <c r="C643" s="102" t="s">
        <v>27</v>
      </c>
      <c r="D643" s="95" t="s">
        <v>795</v>
      </c>
      <c r="E643" s="27">
        <v>130</v>
      </c>
      <c r="F643" s="66" t="s">
        <v>798</v>
      </c>
      <c r="G643" s="219" t="s">
        <v>789</v>
      </c>
      <c r="H643" s="66" t="s">
        <v>150</v>
      </c>
    </row>
    <row r="644" ht="15.75" spans="1:8">
      <c r="A644" s="27">
        <f>SUBTOTAL(103,D$5:D644)+1-1</f>
        <v>640</v>
      </c>
      <c r="B644" s="66" t="s">
        <v>799</v>
      </c>
      <c r="C644" s="102" t="s">
        <v>11</v>
      </c>
      <c r="D644" s="95" t="s">
        <v>800</v>
      </c>
      <c r="E644" s="27">
        <v>130</v>
      </c>
      <c r="F644" s="66" t="s">
        <v>799</v>
      </c>
      <c r="G644" s="219" t="s">
        <v>789</v>
      </c>
      <c r="H644" s="66" t="s">
        <v>82</v>
      </c>
    </row>
    <row r="645" ht="15.75" spans="1:8">
      <c r="A645" s="27">
        <f>SUBTOTAL(103,D$5:D645)+1-1</f>
        <v>641</v>
      </c>
      <c r="B645" s="66" t="s">
        <v>801</v>
      </c>
      <c r="C645" s="102" t="s">
        <v>27</v>
      </c>
      <c r="D645" s="207" t="s">
        <v>802</v>
      </c>
      <c r="E645" s="62" t="s">
        <v>803</v>
      </c>
      <c r="F645" s="66" t="s">
        <v>801</v>
      </c>
      <c r="G645" s="219" t="s">
        <v>804</v>
      </c>
      <c r="H645" s="236" t="s">
        <v>313</v>
      </c>
    </row>
    <row r="646" spans="1:8">
      <c r="A646" s="27">
        <f>SUBTOTAL(103,D$5:D646)+1-1</f>
        <v>642</v>
      </c>
      <c r="B646" s="66" t="s">
        <v>805</v>
      </c>
      <c r="C646" s="102" t="s">
        <v>19</v>
      </c>
      <c r="D646" s="95" t="s">
        <v>689</v>
      </c>
      <c r="E646" s="62" t="s">
        <v>803</v>
      </c>
      <c r="F646" s="66" t="s">
        <v>805</v>
      </c>
      <c r="G646" s="140" t="s">
        <v>806</v>
      </c>
      <c r="H646" s="236" t="s">
        <v>51</v>
      </c>
    </row>
    <row r="647" ht="24" spans="1:8">
      <c r="A647" s="27">
        <f>SUBTOTAL(103,D$5:D647)+1-1</f>
        <v>643</v>
      </c>
      <c r="B647" s="66" t="s">
        <v>807</v>
      </c>
      <c r="C647" s="60" t="s">
        <v>808</v>
      </c>
      <c r="D647" s="220" t="s">
        <v>809</v>
      </c>
      <c r="E647" s="62" t="s">
        <v>803</v>
      </c>
      <c r="F647" s="66" t="s">
        <v>807</v>
      </c>
      <c r="G647" s="140" t="s">
        <v>806</v>
      </c>
      <c r="H647" s="236" t="s">
        <v>391</v>
      </c>
    </row>
    <row r="648" ht="24" spans="1:8">
      <c r="A648" s="27">
        <f>SUBTOTAL(103,D$5:D648)+1-1</f>
        <v>644</v>
      </c>
      <c r="B648" s="130" t="s">
        <v>228</v>
      </c>
      <c r="C648" s="62" t="s">
        <v>810</v>
      </c>
      <c r="D648" s="100" t="s">
        <v>811</v>
      </c>
      <c r="E648" s="62" t="s">
        <v>803</v>
      </c>
      <c r="F648" s="130" t="s">
        <v>228</v>
      </c>
      <c r="G648" s="140" t="s">
        <v>806</v>
      </c>
      <c r="H648" s="236" t="s">
        <v>343</v>
      </c>
    </row>
    <row r="649" spans="1:8">
      <c r="A649" s="27">
        <f>SUBTOTAL(103,D$5:D649)+1-1</f>
        <v>645</v>
      </c>
      <c r="B649" s="35" t="s">
        <v>812</v>
      </c>
      <c r="C649" s="60" t="s">
        <v>16</v>
      </c>
      <c r="D649" s="95" t="s">
        <v>813</v>
      </c>
      <c r="E649" s="62" t="s">
        <v>803</v>
      </c>
      <c r="F649" s="35" t="s">
        <v>812</v>
      </c>
      <c r="G649" s="140" t="s">
        <v>806</v>
      </c>
      <c r="H649" s="236" t="s">
        <v>256</v>
      </c>
    </row>
    <row r="650" ht="24" spans="1:8">
      <c r="A650" s="27">
        <f>SUBTOTAL(103,D$5:D650)+1-1</f>
        <v>646</v>
      </c>
      <c r="B650" s="66" t="s">
        <v>814</v>
      </c>
      <c r="C650" s="102" t="s">
        <v>815</v>
      </c>
      <c r="D650" s="95" t="s">
        <v>816</v>
      </c>
      <c r="E650" s="62" t="s">
        <v>803</v>
      </c>
      <c r="F650" s="66" t="s">
        <v>814</v>
      </c>
      <c r="G650" s="140" t="s">
        <v>817</v>
      </c>
      <c r="H650" s="236" t="s">
        <v>114</v>
      </c>
    </row>
    <row r="651" spans="1:8">
      <c r="A651" s="27">
        <f>SUBTOTAL(103,D$5:D651)+1-1</f>
        <v>647</v>
      </c>
      <c r="B651" s="65" t="s">
        <v>818</v>
      </c>
      <c r="C651" s="116" t="s">
        <v>19</v>
      </c>
      <c r="D651" s="100" t="s">
        <v>802</v>
      </c>
      <c r="E651" s="62" t="s">
        <v>803</v>
      </c>
      <c r="F651" s="65" t="s">
        <v>818</v>
      </c>
      <c r="G651" s="140" t="s">
        <v>817</v>
      </c>
      <c r="H651" s="236" t="s">
        <v>313</v>
      </c>
    </row>
    <row r="652" spans="1:8">
      <c r="A652" s="27">
        <f>SUBTOTAL(103,D$5:D652)+1-1</f>
        <v>648</v>
      </c>
      <c r="B652" s="221" t="s">
        <v>819</v>
      </c>
      <c r="C652" s="116" t="s">
        <v>19</v>
      </c>
      <c r="D652" s="222" t="s">
        <v>820</v>
      </c>
      <c r="E652" s="62" t="s">
        <v>803</v>
      </c>
      <c r="F652" s="221" t="s">
        <v>819</v>
      </c>
      <c r="G652" s="140" t="s">
        <v>817</v>
      </c>
      <c r="H652" s="236" t="s">
        <v>47</v>
      </c>
    </row>
    <row r="653" spans="1:8">
      <c r="A653" s="27">
        <f>SUBTOTAL(103,D$5:D653)+1-1</f>
        <v>649</v>
      </c>
      <c r="B653" s="66" t="s">
        <v>821</v>
      </c>
      <c r="C653" s="102" t="s">
        <v>27</v>
      </c>
      <c r="D653" s="95" t="s">
        <v>822</v>
      </c>
      <c r="E653" s="62" t="s">
        <v>803</v>
      </c>
      <c r="F653" s="66" t="s">
        <v>821</v>
      </c>
      <c r="G653" s="140" t="s">
        <v>817</v>
      </c>
      <c r="H653" s="236" t="s">
        <v>188</v>
      </c>
    </row>
    <row r="654" spans="1:8">
      <c r="A654" s="27">
        <f>SUBTOTAL(103,D$5:D654)+1-1</f>
        <v>650</v>
      </c>
      <c r="B654" s="66" t="s">
        <v>823</v>
      </c>
      <c r="C654" s="102" t="s">
        <v>16</v>
      </c>
      <c r="D654" s="95" t="s">
        <v>820</v>
      </c>
      <c r="E654" s="62" t="s">
        <v>803</v>
      </c>
      <c r="F654" s="66" t="s">
        <v>823</v>
      </c>
      <c r="G654" s="140" t="s">
        <v>817</v>
      </c>
      <c r="H654" s="236" t="s">
        <v>47</v>
      </c>
    </row>
    <row r="655" spans="1:8">
      <c r="A655" s="27">
        <f>SUBTOTAL(103,D$5:D655)+1-1</f>
        <v>651</v>
      </c>
      <c r="B655" s="66" t="s">
        <v>824</v>
      </c>
      <c r="C655" s="102" t="s">
        <v>11</v>
      </c>
      <c r="D655" s="223" t="s">
        <v>809</v>
      </c>
      <c r="E655" s="62" t="s">
        <v>803</v>
      </c>
      <c r="F655" s="66" t="s">
        <v>824</v>
      </c>
      <c r="G655" s="140" t="s">
        <v>825</v>
      </c>
      <c r="H655" s="236" t="s">
        <v>391</v>
      </c>
    </row>
    <row r="656" spans="1:8">
      <c r="A656" s="27">
        <f>SUBTOTAL(103,D$5:D656)+1-1</f>
        <v>652</v>
      </c>
      <c r="B656" s="66" t="s">
        <v>826</v>
      </c>
      <c r="C656" s="102" t="s">
        <v>11</v>
      </c>
      <c r="D656" s="223" t="s">
        <v>827</v>
      </c>
      <c r="E656" s="62" t="s">
        <v>803</v>
      </c>
      <c r="F656" s="66" t="s">
        <v>826</v>
      </c>
      <c r="G656" s="140" t="s">
        <v>825</v>
      </c>
      <c r="H656" s="236" t="s">
        <v>47</v>
      </c>
    </row>
    <row r="657" ht="24" spans="1:8">
      <c r="A657" s="27">
        <f>SUBTOTAL(103,D$5:D657)+1-1</f>
        <v>653</v>
      </c>
      <c r="B657" s="224" t="s">
        <v>828</v>
      </c>
      <c r="C657" s="225" t="s">
        <v>11</v>
      </c>
      <c r="D657" s="223" t="s">
        <v>761</v>
      </c>
      <c r="E657" s="62" t="s">
        <v>803</v>
      </c>
      <c r="F657" s="237" t="s">
        <v>829</v>
      </c>
      <c r="G657" s="140" t="s">
        <v>830</v>
      </c>
      <c r="H657" s="236" t="s">
        <v>391</v>
      </c>
    </row>
    <row r="658" spans="1:8">
      <c r="A658" s="27">
        <f>SUBTOTAL(103,D$5:D658)+1-1</f>
        <v>654</v>
      </c>
      <c r="B658" s="224" t="s">
        <v>831</v>
      </c>
      <c r="C658" s="225" t="s">
        <v>16</v>
      </c>
      <c r="D658" s="223" t="s">
        <v>832</v>
      </c>
      <c r="E658" s="62" t="s">
        <v>803</v>
      </c>
      <c r="F658" s="224" t="s">
        <v>831</v>
      </c>
      <c r="G658" s="140" t="s">
        <v>825</v>
      </c>
      <c r="H658" s="236" t="s">
        <v>391</v>
      </c>
    </row>
    <row r="659" spans="1:8">
      <c r="A659" s="27">
        <f>SUBTOTAL(103,D$5:D659)+1-1</f>
        <v>655</v>
      </c>
      <c r="B659" s="226" t="s">
        <v>833</v>
      </c>
      <c r="C659" s="227" t="s">
        <v>11</v>
      </c>
      <c r="D659" s="134" t="s">
        <v>834</v>
      </c>
      <c r="E659" s="62" t="s">
        <v>803</v>
      </c>
      <c r="F659" s="226" t="s">
        <v>833</v>
      </c>
      <c r="G659" s="238" t="s">
        <v>835</v>
      </c>
      <c r="H659" s="239" t="s">
        <v>426</v>
      </c>
    </row>
    <row r="660" spans="1:8">
      <c r="A660" s="27">
        <f>SUBTOTAL(103,D$5:D660)+1-1</f>
        <v>656</v>
      </c>
      <c r="B660" s="132" t="s">
        <v>836</v>
      </c>
      <c r="C660" s="145" t="s">
        <v>11</v>
      </c>
      <c r="D660" s="134" t="s">
        <v>837</v>
      </c>
      <c r="E660" s="62" t="s">
        <v>803</v>
      </c>
      <c r="F660" s="132" t="s">
        <v>836</v>
      </c>
      <c r="G660" s="238" t="s">
        <v>835</v>
      </c>
      <c r="H660" s="239" t="s">
        <v>188</v>
      </c>
    </row>
    <row r="661" spans="1:8">
      <c r="A661" s="27">
        <f>SUBTOTAL(103,D$5:D661)+1-1</f>
        <v>657</v>
      </c>
      <c r="B661" s="173" t="s">
        <v>838</v>
      </c>
      <c r="C661" s="145" t="s">
        <v>11</v>
      </c>
      <c r="D661" s="146" t="s">
        <v>839</v>
      </c>
      <c r="E661" s="62" t="s">
        <v>803</v>
      </c>
      <c r="F661" s="148" t="s">
        <v>838</v>
      </c>
      <c r="G661" s="238" t="s">
        <v>835</v>
      </c>
      <c r="H661" s="239" t="s">
        <v>256</v>
      </c>
    </row>
    <row r="662" ht="22.5" spans="1:8">
      <c r="A662" s="27">
        <f>SUBTOTAL(103,D$5:D662)+1-1</f>
        <v>658</v>
      </c>
      <c r="B662" s="132" t="s">
        <v>840</v>
      </c>
      <c r="C662" s="133" t="s">
        <v>815</v>
      </c>
      <c r="D662" s="134" t="s">
        <v>841</v>
      </c>
      <c r="E662" s="62" t="s">
        <v>803</v>
      </c>
      <c r="F662" s="132" t="s">
        <v>840</v>
      </c>
      <c r="G662" s="238" t="s">
        <v>835</v>
      </c>
      <c r="H662" s="239" t="s">
        <v>158</v>
      </c>
    </row>
    <row r="663" spans="1:8">
      <c r="A663" s="27">
        <f>SUBTOTAL(103,D$5:D663)+1-1</f>
        <v>659</v>
      </c>
      <c r="B663" s="132" t="s">
        <v>842</v>
      </c>
      <c r="C663" s="133" t="s">
        <v>19</v>
      </c>
      <c r="D663" s="134" t="s">
        <v>820</v>
      </c>
      <c r="E663" s="62" t="s">
        <v>803</v>
      </c>
      <c r="F663" s="132" t="s">
        <v>842</v>
      </c>
      <c r="G663" s="238" t="s">
        <v>835</v>
      </c>
      <c r="H663" s="239" t="s">
        <v>47</v>
      </c>
    </row>
    <row r="664" ht="22.5" spans="1:8">
      <c r="A664" s="27">
        <f>SUBTOTAL(103,D$5:D664)+1-1</f>
        <v>660</v>
      </c>
      <c r="B664" s="132" t="s">
        <v>843</v>
      </c>
      <c r="C664" s="133" t="s">
        <v>844</v>
      </c>
      <c r="D664" s="134" t="s">
        <v>845</v>
      </c>
      <c r="E664" s="62" t="s">
        <v>803</v>
      </c>
      <c r="F664" s="132" t="s">
        <v>843</v>
      </c>
      <c r="G664" s="238" t="s">
        <v>835</v>
      </c>
      <c r="H664" s="239" t="s">
        <v>391</v>
      </c>
    </row>
    <row r="665" spans="1:8">
      <c r="A665" s="27">
        <f>SUBTOTAL(103,D$5:D665)+1-1</f>
        <v>661</v>
      </c>
      <c r="B665" s="152" t="s">
        <v>846</v>
      </c>
      <c r="C665" s="153" t="s">
        <v>19</v>
      </c>
      <c r="D665" s="151" t="s">
        <v>820</v>
      </c>
      <c r="E665" s="62" t="s">
        <v>803</v>
      </c>
      <c r="F665" s="152" t="s">
        <v>846</v>
      </c>
      <c r="G665" s="140" t="s">
        <v>847</v>
      </c>
      <c r="H665" s="240" t="s">
        <v>47</v>
      </c>
    </row>
    <row r="666" spans="1:8">
      <c r="A666" s="27">
        <f>SUBTOTAL(103,D$5:D666)+1-1</f>
        <v>662</v>
      </c>
      <c r="B666" s="152" t="s">
        <v>848</v>
      </c>
      <c r="C666" s="153" t="s">
        <v>41</v>
      </c>
      <c r="D666" s="151" t="s">
        <v>800</v>
      </c>
      <c r="E666" s="62" t="s">
        <v>803</v>
      </c>
      <c r="F666" s="152" t="s">
        <v>848</v>
      </c>
      <c r="G666" s="140" t="s">
        <v>847</v>
      </c>
      <c r="H666" s="240" t="s">
        <v>82</v>
      </c>
    </row>
    <row r="667" spans="1:8">
      <c r="A667" s="27">
        <f>SUBTOTAL(103,D$5:D667)+1-1</f>
        <v>663</v>
      </c>
      <c r="B667" s="152" t="s">
        <v>849</v>
      </c>
      <c r="C667" s="153" t="s">
        <v>41</v>
      </c>
      <c r="D667" s="151" t="s">
        <v>811</v>
      </c>
      <c r="E667" s="62" t="s">
        <v>803</v>
      </c>
      <c r="F667" s="152" t="s">
        <v>849</v>
      </c>
      <c r="G667" s="140" t="s">
        <v>847</v>
      </c>
      <c r="H667" s="240" t="s">
        <v>343</v>
      </c>
    </row>
    <row r="668" spans="1:8">
      <c r="A668" s="27">
        <f>SUBTOTAL(103,D$5:D668)+1-1</f>
        <v>664</v>
      </c>
      <c r="B668" s="152" t="s">
        <v>850</v>
      </c>
      <c r="C668" s="153" t="s">
        <v>16</v>
      </c>
      <c r="D668" s="151" t="s">
        <v>839</v>
      </c>
      <c r="E668" s="62" t="s">
        <v>803</v>
      </c>
      <c r="F668" s="152" t="s">
        <v>850</v>
      </c>
      <c r="G668" s="140" t="s">
        <v>847</v>
      </c>
      <c r="H668" s="240" t="s">
        <v>256</v>
      </c>
    </row>
    <row r="669" spans="1:8">
      <c r="A669" s="27">
        <f>SUBTOTAL(103,D$5:D669)+1-1</f>
        <v>665</v>
      </c>
      <c r="B669" s="159" t="s">
        <v>851</v>
      </c>
      <c r="C669" s="155" t="s">
        <v>11</v>
      </c>
      <c r="D669" s="158" t="s">
        <v>839</v>
      </c>
      <c r="E669" s="62" t="s">
        <v>803</v>
      </c>
      <c r="F669" s="159" t="s">
        <v>851</v>
      </c>
      <c r="G669" s="140" t="s">
        <v>847</v>
      </c>
      <c r="H669" s="240" t="s">
        <v>256</v>
      </c>
    </row>
    <row r="670" spans="1:8">
      <c r="A670" s="27">
        <f>SUBTOTAL(103,D$5:D670)+1-1</f>
        <v>666</v>
      </c>
      <c r="B670" s="152" t="s">
        <v>852</v>
      </c>
      <c r="C670" s="155" t="s">
        <v>11</v>
      </c>
      <c r="D670" s="151" t="s">
        <v>839</v>
      </c>
      <c r="E670" s="62" t="s">
        <v>803</v>
      </c>
      <c r="F670" s="152" t="s">
        <v>852</v>
      </c>
      <c r="G670" s="140" t="s">
        <v>847</v>
      </c>
      <c r="H670" s="240" t="s">
        <v>313</v>
      </c>
    </row>
    <row r="671" spans="1:8">
      <c r="A671" s="27">
        <f>SUBTOTAL(103,D$5:D671)+1-1</f>
        <v>667</v>
      </c>
      <c r="B671" s="152" t="s">
        <v>853</v>
      </c>
      <c r="C671" s="153" t="s">
        <v>16</v>
      </c>
      <c r="D671" s="151" t="s">
        <v>854</v>
      </c>
      <c r="E671" s="62" t="s">
        <v>803</v>
      </c>
      <c r="F671" s="152" t="s">
        <v>853</v>
      </c>
      <c r="G671" s="140" t="s">
        <v>855</v>
      </c>
      <c r="H671" s="240" t="s">
        <v>426</v>
      </c>
    </row>
    <row r="672" spans="1:8">
      <c r="A672" s="27">
        <f>SUBTOTAL(103,D$5:D672)+1-1</f>
        <v>668</v>
      </c>
      <c r="B672" s="152" t="s">
        <v>856</v>
      </c>
      <c r="C672" s="156" t="s">
        <v>11</v>
      </c>
      <c r="D672" s="151" t="s">
        <v>857</v>
      </c>
      <c r="E672" s="62" t="s">
        <v>803</v>
      </c>
      <c r="F672" s="152" t="s">
        <v>856</v>
      </c>
      <c r="G672" s="140" t="s">
        <v>855</v>
      </c>
      <c r="H672" s="240" t="s">
        <v>671</v>
      </c>
    </row>
    <row r="673" spans="1:8">
      <c r="A673" s="27">
        <f>SUBTOTAL(103,D$5:D673)+1-1</f>
        <v>669</v>
      </c>
      <c r="B673" s="152" t="s">
        <v>858</v>
      </c>
      <c r="C673" s="153" t="s">
        <v>41</v>
      </c>
      <c r="D673" s="151" t="s">
        <v>859</v>
      </c>
      <c r="E673" s="62" t="s">
        <v>803</v>
      </c>
      <c r="F673" s="152" t="s">
        <v>858</v>
      </c>
      <c r="G673" s="140" t="s">
        <v>855</v>
      </c>
      <c r="H673" s="240" t="s">
        <v>671</v>
      </c>
    </row>
    <row r="674" spans="1:8">
      <c r="A674" s="27">
        <f>SUBTOTAL(103,D$5:D674)+1-1</f>
        <v>670</v>
      </c>
      <c r="B674" s="152" t="s">
        <v>860</v>
      </c>
      <c r="C674" s="156" t="s">
        <v>16</v>
      </c>
      <c r="D674" s="151" t="s">
        <v>861</v>
      </c>
      <c r="E674" s="62" t="s">
        <v>803</v>
      </c>
      <c r="F674" s="152" t="s">
        <v>860</v>
      </c>
      <c r="G674" s="140" t="s">
        <v>855</v>
      </c>
      <c r="H674" s="240" t="s">
        <v>188</v>
      </c>
    </row>
    <row r="675" spans="1:8">
      <c r="A675" s="27">
        <f>SUBTOTAL(103,D$5:D675)+1-1</f>
        <v>671</v>
      </c>
      <c r="B675" s="152" t="s">
        <v>862</v>
      </c>
      <c r="C675" s="156" t="s">
        <v>41</v>
      </c>
      <c r="D675" s="151" t="s">
        <v>863</v>
      </c>
      <c r="E675" s="62" t="s">
        <v>803</v>
      </c>
      <c r="F675" s="152" t="s">
        <v>862</v>
      </c>
      <c r="G675" s="140" t="s">
        <v>855</v>
      </c>
      <c r="H675" s="240" t="s">
        <v>217</v>
      </c>
    </row>
    <row r="676" ht="24" spans="1:8">
      <c r="A676" s="27">
        <f>SUBTOTAL(103,D$5:D676)+1-1</f>
        <v>672</v>
      </c>
      <c r="B676" s="152" t="s">
        <v>864</v>
      </c>
      <c r="C676" s="153" t="s">
        <v>865</v>
      </c>
      <c r="D676" s="151" t="s">
        <v>866</v>
      </c>
      <c r="E676" s="62" t="s">
        <v>803</v>
      </c>
      <c r="F676" s="152" t="s">
        <v>864</v>
      </c>
      <c r="G676" s="140" t="s">
        <v>855</v>
      </c>
      <c r="H676" s="240" t="s">
        <v>391</v>
      </c>
    </row>
    <row r="677" customFormat="1" spans="1:8">
      <c r="A677" s="27">
        <f>SUBTOTAL(103,D$5:D677)+1-1</f>
        <v>673</v>
      </c>
      <c r="B677" s="228" t="s">
        <v>867</v>
      </c>
      <c r="C677" s="166" t="s">
        <v>27</v>
      </c>
      <c r="D677" s="167" t="s">
        <v>839</v>
      </c>
      <c r="E677" s="241" t="s">
        <v>803</v>
      </c>
      <c r="F677" s="228" t="s">
        <v>867</v>
      </c>
      <c r="G677" s="242" t="s">
        <v>868</v>
      </c>
      <c r="H677" s="243" t="s">
        <v>256</v>
      </c>
    </row>
    <row r="678" customFormat="1" ht="24" spans="1:8">
      <c r="A678" s="27">
        <f>SUBTOTAL(103,D$5:D678)+1-1</f>
        <v>674</v>
      </c>
      <c r="B678" s="229" t="s">
        <v>869</v>
      </c>
      <c r="C678" s="166" t="s">
        <v>815</v>
      </c>
      <c r="D678" s="167" t="s">
        <v>811</v>
      </c>
      <c r="E678" s="241" t="s">
        <v>803</v>
      </c>
      <c r="F678" s="229" t="s">
        <v>869</v>
      </c>
      <c r="G678" s="242" t="s">
        <v>868</v>
      </c>
      <c r="H678" s="243" t="s">
        <v>239</v>
      </c>
    </row>
    <row r="679" customFormat="1" spans="1:8">
      <c r="A679" s="27">
        <f>SUBTOTAL(103,D$5:D679)+1-1</f>
        <v>675</v>
      </c>
      <c r="B679" s="229" t="s">
        <v>870</v>
      </c>
      <c r="C679" s="166" t="s">
        <v>41</v>
      </c>
      <c r="D679" s="167" t="s">
        <v>871</v>
      </c>
      <c r="E679" s="241" t="s">
        <v>803</v>
      </c>
      <c r="F679" s="229" t="s">
        <v>870</v>
      </c>
      <c r="G679" s="242" t="s">
        <v>868</v>
      </c>
      <c r="H679" s="244" t="s">
        <v>123</v>
      </c>
    </row>
    <row r="680" customFormat="1" spans="1:8">
      <c r="A680" s="27">
        <f>SUBTOTAL(103,D$5:D680)+1-1</f>
        <v>676</v>
      </c>
      <c r="B680" s="165" t="s">
        <v>872</v>
      </c>
      <c r="C680" s="230" t="s">
        <v>41</v>
      </c>
      <c r="D680" s="167" t="s">
        <v>873</v>
      </c>
      <c r="E680" s="241" t="s">
        <v>803</v>
      </c>
      <c r="F680" s="165" t="s">
        <v>872</v>
      </c>
      <c r="G680" s="242" t="s">
        <v>868</v>
      </c>
      <c r="H680" s="243" t="s">
        <v>54</v>
      </c>
    </row>
    <row r="681" customFormat="1" spans="1:8">
      <c r="A681" s="27">
        <f>SUBTOTAL(103,D$5:D681)+1-1</f>
        <v>677</v>
      </c>
      <c r="B681" s="165" t="s">
        <v>874</v>
      </c>
      <c r="C681" s="168" t="s">
        <v>11</v>
      </c>
      <c r="D681" s="167" t="s">
        <v>875</v>
      </c>
      <c r="E681" s="241" t="s">
        <v>803</v>
      </c>
      <c r="F681" s="165" t="s">
        <v>874</v>
      </c>
      <c r="G681" s="242" t="s">
        <v>868</v>
      </c>
      <c r="H681" s="243" t="s">
        <v>484</v>
      </c>
    </row>
    <row r="682" customFormat="1" ht="24" spans="1:8">
      <c r="A682" s="27">
        <f>SUBTOTAL(103,D$5:D682)+1-1</f>
        <v>678</v>
      </c>
      <c r="B682" s="165" t="s">
        <v>876</v>
      </c>
      <c r="C682" s="166" t="s">
        <v>184</v>
      </c>
      <c r="D682" s="167" t="s">
        <v>877</v>
      </c>
      <c r="E682" s="241" t="s">
        <v>803</v>
      </c>
      <c r="F682" s="165" t="s">
        <v>876</v>
      </c>
      <c r="G682" s="242" t="s">
        <v>868</v>
      </c>
      <c r="H682" s="243" t="s">
        <v>47</v>
      </c>
    </row>
    <row r="683" spans="1:8">
      <c r="A683" s="27">
        <f>SUBTOTAL(103,D$5:D683)+1-1</f>
        <v>679</v>
      </c>
      <c r="B683" s="165" t="s">
        <v>878</v>
      </c>
      <c r="C683" s="166" t="s">
        <v>11</v>
      </c>
      <c r="D683" s="167" t="s">
        <v>879</v>
      </c>
      <c r="E683" s="245" t="s">
        <v>803</v>
      </c>
      <c r="F683" s="165" t="s">
        <v>878</v>
      </c>
      <c r="G683" s="246" t="s">
        <v>880</v>
      </c>
      <c r="H683" s="243" t="s">
        <v>671</v>
      </c>
    </row>
    <row r="684" ht="24" spans="1:8">
      <c r="A684" s="27">
        <f>SUBTOTAL(103,D$5:D684)+1-1</f>
        <v>680</v>
      </c>
      <c r="B684" s="165" t="s">
        <v>881</v>
      </c>
      <c r="C684" s="166" t="s">
        <v>184</v>
      </c>
      <c r="D684" s="167" t="s">
        <v>882</v>
      </c>
      <c r="E684" s="245" t="s">
        <v>803</v>
      </c>
      <c r="F684" s="165" t="s">
        <v>881</v>
      </c>
      <c r="G684" s="246" t="s">
        <v>880</v>
      </c>
      <c r="H684" s="247" t="s">
        <v>158</v>
      </c>
    </row>
    <row r="685" spans="1:8">
      <c r="A685" s="27">
        <f>SUBTOTAL(103,D$5:D685)+1-1</f>
        <v>681</v>
      </c>
      <c r="B685" s="231" t="s">
        <v>883</v>
      </c>
      <c r="C685" s="166" t="s">
        <v>11</v>
      </c>
      <c r="D685" s="167" t="s">
        <v>884</v>
      </c>
      <c r="E685" s="245" t="s">
        <v>803</v>
      </c>
      <c r="F685" s="231" t="s">
        <v>883</v>
      </c>
      <c r="G685" s="246" t="s">
        <v>880</v>
      </c>
      <c r="H685" s="243" t="s">
        <v>484</v>
      </c>
    </row>
    <row r="686" spans="1:8">
      <c r="A686" s="27">
        <f>SUBTOTAL(103,D$5:D686)+1-1</f>
        <v>682</v>
      </c>
      <c r="B686" s="165" t="s">
        <v>885</v>
      </c>
      <c r="C686" s="166" t="s">
        <v>11</v>
      </c>
      <c r="D686" s="167" t="s">
        <v>873</v>
      </c>
      <c r="E686" s="33" t="s">
        <v>803</v>
      </c>
      <c r="F686" s="165" t="s">
        <v>885</v>
      </c>
      <c r="G686" s="246" t="s">
        <v>880</v>
      </c>
      <c r="H686" s="243" t="s">
        <v>54</v>
      </c>
    </row>
    <row r="687" spans="1:8">
      <c r="A687" s="27">
        <f>SUBTOTAL(103,D$5:D687)+1-1</f>
        <v>683</v>
      </c>
      <c r="B687" s="165" t="s">
        <v>886</v>
      </c>
      <c r="C687" s="166" t="s">
        <v>27</v>
      </c>
      <c r="D687" s="167" t="s">
        <v>887</v>
      </c>
      <c r="E687" s="33" t="s">
        <v>803</v>
      </c>
      <c r="F687" s="165" t="s">
        <v>886</v>
      </c>
      <c r="G687" s="246" t="s">
        <v>880</v>
      </c>
      <c r="H687" s="243" t="s">
        <v>114</v>
      </c>
    </row>
    <row r="688" spans="1:8">
      <c r="A688" s="27">
        <f>SUBTOTAL(103,D$5:D688)+1-1</f>
        <v>684</v>
      </c>
      <c r="B688" s="152" t="s">
        <v>888</v>
      </c>
      <c r="C688" s="166" t="s">
        <v>16</v>
      </c>
      <c r="D688" s="167" t="s">
        <v>839</v>
      </c>
      <c r="E688" s="33" t="s">
        <v>803</v>
      </c>
      <c r="F688" s="152" t="s">
        <v>888</v>
      </c>
      <c r="G688" s="246" t="s">
        <v>880</v>
      </c>
      <c r="H688" s="243" t="s">
        <v>256</v>
      </c>
    </row>
    <row r="689" ht="24" spans="1:8">
      <c r="A689" s="27">
        <f>SUBTOTAL(103,D$5:D689)+1-1</f>
        <v>685</v>
      </c>
      <c r="B689" s="152" t="s">
        <v>889</v>
      </c>
      <c r="C689" s="166" t="s">
        <v>19</v>
      </c>
      <c r="D689" s="167" t="s">
        <v>890</v>
      </c>
      <c r="E689" s="33" t="s">
        <v>803</v>
      </c>
      <c r="F689" s="152" t="s">
        <v>889</v>
      </c>
      <c r="G689" s="246" t="s">
        <v>880</v>
      </c>
      <c r="H689" s="243" t="s">
        <v>123</v>
      </c>
    </row>
    <row r="690" ht="24" spans="1:8">
      <c r="A690" s="27">
        <f>SUBTOTAL(103,D$5:D690)+1-1</f>
        <v>686</v>
      </c>
      <c r="B690" s="165" t="s">
        <v>891</v>
      </c>
      <c r="C690" s="168" t="s">
        <v>11</v>
      </c>
      <c r="D690" s="167" t="s">
        <v>892</v>
      </c>
      <c r="E690" s="245" t="s">
        <v>803</v>
      </c>
      <c r="F690" s="248" t="s">
        <v>893</v>
      </c>
      <c r="G690" s="246" t="s">
        <v>894</v>
      </c>
      <c r="H690" s="249" t="s">
        <v>158</v>
      </c>
    </row>
    <row r="691" ht="24" spans="1:8">
      <c r="A691" s="27">
        <f>SUBTOTAL(103,D$5:D691)+1-1</f>
        <v>687</v>
      </c>
      <c r="B691" s="165" t="s">
        <v>895</v>
      </c>
      <c r="C691" s="166" t="s">
        <v>41</v>
      </c>
      <c r="D691" s="167" t="s">
        <v>839</v>
      </c>
      <c r="E691" s="245" t="s">
        <v>803</v>
      </c>
      <c r="F691" s="248" t="s">
        <v>893</v>
      </c>
      <c r="G691" s="246" t="s">
        <v>894</v>
      </c>
      <c r="H691" s="249" t="s">
        <v>256</v>
      </c>
    </row>
    <row r="692" ht="24" spans="1:8">
      <c r="A692" s="27">
        <f>SUBTOTAL(103,D$5:D692)+1-1</f>
        <v>688</v>
      </c>
      <c r="B692" s="165" t="s">
        <v>896</v>
      </c>
      <c r="C692" s="166" t="s">
        <v>16</v>
      </c>
      <c r="D692" s="167" t="s">
        <v>897</v>
      </c>
      <c r="E692" s="245" t="s">
        <v>803</v>
      </c>
      <c r="F692" s="248" t="s">
        <v>893</v>
      </c>
      <c r="G692" s="246" t="s">
        <v>898</v>
      </c>
      <c r="H692" s="249" t="s">
        <v>158</v>
      </c>
    </row>
    <row r="693" ht="24" spans="1:8">
      <c r="A693" s="27">
        <f>SUBTOTAL(103,D$5:D693)+1-1</f>
        <v>689</v>
      </c>
      <c r="B693" s="232" t="s">
        <v>899</v>
      </c>
      <c r="C693" s="168" t="s">
        <v>11</v>
      </c>
      <c r="D693" s="233" t="s">
        <v>900</v>
      </c>
      <c r="E693" s="245" t="s">
        <v>803</v>
      </c>
      <c r="F693" s="248" t="s">
        <v>893</v>
      </c>
      <c r="G693" s="246" t="s">
        <v>898</v>
      </c>
      <c r="H693" s="249" t="s">
        <v>484</v>
      </c>
    </row>
    <row r="694" ht="36" spans="1:8">
      <c r="A694" s="27">
        <f>SUBTOTAL(103,D$5:D694)+1-1</f>
        <v>690</v>
      </c>
      <c r="B694" s="165" t="s">
        <v>901</v>
      </c>
      <c r="C694" s="166" t="s">
        <v>41</v>
      </c>
      <c r="D694" s="167" t="s">
        <v>902</v>
      </c>
      <c r="E694" s="250" t="s">
        <v>803</v>
      </c>
      <c r="F694" s="251" t="s">
        <v>893</v>
      </c>
      <c r="G694" s="252" t="s">
        <v>903</v>
      </c>
      <c r="H694" s="253" t="s">
        <v>403</v>
      </c>
    </row>
    <row r="695" ht="36" spans="1:8">
      <c r="A695" s="27">
        <f>SUBTOTAL(103,D$5:D695)+1-1</f>
        <v>691</v>
      </c>
      <c r="B695" s="165" t="s">
        <v>904</v>
      </c>
      <c r="C695" s="166" t="s">
        <v>19</v>
      </c>
      <c r="D695" s="167" t="s">
        <v>820</v>
      </c>
      <c r="E695" s="250" t="s">
        <v>803</v>
      </c>
      <c r="F695" s="251" t="s">
        <v>893</v>
      </c>
      <c r="G695" s="252" t="s">
        <v>903</v>
      </c>
      <c r="H695" s="253" t="s">
        <v>47</v>
      </c>
    </row>
    <row r="696" ht="36" spans="1:8">
      <c r="A696" s="27">
        <f>SUBTOTAL(103,D$5:D696)+1-1</f>
        <v>692</v>
      </c>
      <c r="B696" s="234" t="s">
        <v>905</v>
      </c>
      <c r="C696" s="230" t="s">
        <v>41</v>
      </c>
      <c r="D696" s="170" t="s">
        <v>811</v>
      </c>
      <c r="E696" s="250" t="s">
        <v>803</v>
      </c>
      <c r="F696" s="251" t="s">
        <v>893</v>
      </c>
      <c r="G696" s="252" t="s">
        <v>903</v>
      </c>
      <c r="H696" s="253" t="s">
        <v>343</v>
      </c>
    </row>
    <row r="697" ht="36" spans="1:8">
      <c r="A697" s="27">
        <f>SUBTOTAL(103,D$5:D697)+1-1</f>
        <v>693</v>
      </c>
      <c r="B697" s="165" t="s">
        <v>906</v>
      </c>
      <c r="C697" s="166" t="s">
        <v>41</v>
      </c>
      <c r="D697" s="167" t="s">
        <v>907</v>
      </c>
      <c r="E697" s="250" t="s">
        <v>803</v>
      </c>
      <c r="F697" s="251" t="s">
        <v>893</v>
      </c>
      <c r="G697" s="252" t="s">
        <v>903</v>
      </c>
      <c r="H697" s="253" t="s">
        <v>188</v>
      </c>
    </row>
    <row r="698" ht="36" spans="1:8">
      <c r="A698" s="27">
        <f>SUBTOTAL(103,D$5:D698)+1-1</f>
        <v>694</v>
      </c>
      <c r="B698" s="165" t="s">
        <v>908</v>
      </c>
      <c r="C698" s="166" t="s">
        <v>11</v>
      </c>
      <c r="D698" s="167" t="s">
        <v>811</v>
      </c>
      <c r="E698" s="250" t="s">
        <v>803</v>
      </c>
      <c r="F698" s="251" t="s">
        <v>893</v>
      </c>
      <c r="G698" s="252" t="s">
        <v>903</v>
      </c>
      <c r="H698" s="253" t="s">
        <v>343</v>
      </c>
    </row>
    <row r="699" ht="36" spans="1:8">
      <c r="A699" s="27">
        <f>SUBTOTAL(103,D$5:D699)+1-1</f>
        <v>695</v>
      </c>
      <c r="B699" s="232" t="s">
        <v>259</v>
      </c>
      <c r="C699" s="168" t="s">
        <v>909</v>
      </c>
      <c r="D699" s="170" t="s">
        <v>811</v>
      </c>
      <c r="E699" s="250" t="s">
        <v>803</v>
      </c>
      <c r="F699" s="251" t="s">
        <v>893</v>
      </c>
      <c r="G699" s="252" t="s">
        <v>903</v>
      </c>
      <c r="H699" s="253" t="s">
        <v>343</v>
      </c>
    </row>
    <row r="700" ht="36" spans="1:8">
      <c r="A700" s="27">
        <f>SUBTOTAL(103,D$5:D700)+1-1</f>
        <v>696</v>
      </c>
      <c r="B700" s="165" t="s">
        <v>910</v>
      </c>
      <c r="C700" s="168" t="s">
        <v>911</v>
      </c>
      <c r="D700" s="167" t="s">
        <v>912</v>
      </c>
      <c r="E700" s="250" t="s">
        <v>803</v>
      </c>
      <c r="F700" s="251" t="s">
        <v>893</v>
      </c>
      <c r="G700" s="252" t="s">
        <v>903</v>
      </c>
      <c r="H700" s="253" t="s">
        <v>452</v>
      </c>
    </row>
    <row r="701" ht="36" spans="1:8">
      <c r="A701" s="27">
        <f>SUBTOTAL(103,D$5:D701)+1-1</f>
        <v>697</v>
      </c>
      <c r="B701" s="165" t="s">
        <v>913</v>
      </c>
      <c r="C701" s="168" t="s">
        <v>11</v>
      </c>
      <c r="D701" s="167" t="s">
        <v>786</v>
      </c>
      <c r="E701" s="250" t="s">
        <v>803</v>
      </c>
      <c r="F701" s="251" t="s">
        <v>893</v>
      </c>
      <c r="G701" s="252" t="s">
        <v>903</v>
      </c>
      <c r="H701" s="253" t="s">
        <v>484</v>
      </c>
    </row>
    <row r="702" ht="21" spans="1:8">
      <c r="A702" s="27">
        <f>SUBTOTAL(103,D$5:D702)+1-1</f>
        <v>698</v>
      </c>
      <c r="B702" s="232" t="s">
        <v>914</v>
      </c>
      <c r="C702" s="168" t="s">
        <v>11</v>
      </c>
      <c r="D702" s="170" t="s">
        <v>915</v>
      </c>
      <c r="E702" s="250" t="s">
        <v>803</v>
      </c>
      <c r="F702" s="254" t="s">
        <v>893</v>
      </c>
      <c r="G702" s="242" t="s">
        <v>916</v>
      </c>
      <c r="H702" s="255" t="s">
        <v>452</v>
      </c>
    </row>
    <row r="703" ht="21" spans="1:8">
      <c r="A703" s="27">
        <f>SUBTOTAL(103,D$5:D703)+1-1</f>
        <v>699</v>
      </c>
      <c r="B703" s="165" t="s">
        <v>917</v>
      </c>
      <c r="C703" s="166" t="s">
        <v>11</v>
      </c>
      <c r="D703" s="167" t="s">
        <v>759</v>
      </c>
      <c r="E703" s="250" t="s">
        <v>803</v>
      </c>
      <c r="F703" s="254" t="s">
        <v>893</v>
      </c>
      <c r="G703" s="242" t="s">
        <v>916</v>
      </c>
      <c r="H703" s="255" t="s">
        <v>111</v>
      </c>
    </row>
    <row r="704" ht="21" spans="1:8">
      <c r="A704" s="27">
        <f>SUBTOTAL(103,D$5:D704)+1-1</f>
        <v>700</v>
      </c>
      <c r="B704" s="235" t="s">
        <v>918</v>
      </c>
      <c r="C704" s="166" t="s">
        <v>11</v>
      </c>
      <c r="D704" s="167" t="s">
        <v>919</v>
      </c>
      <c r="E704" s="250" t="s">
        <v>803</v>
      </c>
      <c r="F704" s="254" t="s">
        <v>893</v>
      </c>
      <c r="G704" s="242" t="s">
        <v>916</v>
      </c>
      <c r="H704" s="255" t="s">
        <v>123</v>
      </c>
    </row>
    <row r="705" ht="21" spans="1:8">
      <c r="A705" s="27">
        <f>SUBTOTAL(103,D$5:D705)+1-1</f>
        <v>701</v>
      </c>
      <c r="B705" s="165" t="s">
        <v>920</v>
      </c>
      <c r="C705" s="166" t="s">
        <v>11</v>
      </c>
      <c r="D705" s="167" t="s">
        <v>820</v>
      </c>
      <c r="E705" s="250" t="s">
        <v>803</v>
      </c>
      <c r="F705" s="254" t="s">
        <v>893</v>
      </c>
      <c r="G705" s="242" t="s">
        <v>916</v>
      </c>
      <c r="H705" s="255" t="s">
        <v>47</v>
      </c>
    </row>
    <row r="706" ht="24" spans="1:8">
      <c r="A706" s="27">
        <f>SUBTOTAL(103,D$5:D706)+1-1</f>
        <v>702</v>
      </c>
      <c r="B706" s="165" t="s">
        <v>921</v>
      </c>
      <c r="C706" s="166" t="s">
        <v>815</v>
      </c>
      <c r="D706" s="167" t="s">
        <v>922</v>
      </c>
      <c r="E706" s="250" t="s">
        <v>803</v>
      </c>
      <c r="F706" s="254" t="s">
        <v>893</v>
      </c>
      <c r="G706" s="242" t="s">
        <v>916</v>
      </c>
      <c r="H706" s="255" t="s">
        <v>391</v>
      </c>
    </row>
  </sheetData>
  <autoFilter xmlns:etc="http://www.wps.cn/officeDocument/2017/etCustomData" ref="A4:H706" etc:filterBottomFollowUsedRange="0">
    <extLst/>
  </autoFilter>
  <mergeCells count="3">
    <mergeCell ref="A1:H1"/>
    <mergeCell ref="A2:H2"/>
    <mergeCell ref="A3:H3"/>
  </mergeCells>
  <conditionalFormatting sqref="D612">
    <cfRule type="expression" dxfId="0" priority="97">
      <formula>AND(SUMPRODUCT(IFERROR(1*(($D$612&amp;"x")=(D612&amp;"x")),0))&gt;1,NOT(ISBLANK(D612)))</formula>
    </cfRule>
  </conditionalFormatting>
  <conditionalFormatting sqref="D645">
    <cfRule type="expression" dxfId="0" priority="64">
      <formula>AND(SUMPRODUCT(IFERROR(1*(($T$1:$U$1400&amp;"x")=(D645&amp;"x")),0))+SUMPRODUCT(IFERROR(1*(($U$1417&amp;"x")=(D645&amp;"x")),0))+SUMPRODUCT(IFERROR(1*(($T$1401:$U$1048372&amp;"x")=(D645&amp;"x")),0))&gt;1,NOT(ISBLANK(D645)))</formula>
    </cfRule>
  </conditionalFormatting>
  <conditionalFormatting sqref="D658">
    <cfRule type="expression" dxfId="0" priority="48">
      <formula>AND(SUMPRODUCT(IFERROR(1*(($T$1:$U$1413&amp;"x")=(D658&amp;"x")),0))+SUMPRODUCT(IFERROR(1*(($U$1430&amp;"x")=(D658&amp;"x")),0))+SUMPRODUCT(IFERROR(1*(($T$1414:$U$1048385&amp;"x")=(D658&amp;"x")),0))&gt;1,NOT(ISBLANK(D658)))</formula>
    </cfRule>
  </conditionalFormatting>
  <conditionalFormatting sqref="D690">
    <cfRule type="expression" dxfId="0" priority="25">
      <formula>AND(SUMPRODUCT(IFERROR(1*(($J$1:$J$1335&amp;"x")=(D690&amp;"x")),0))+SUMPRODUCT(IFERROR(1*((#REF!&amp;"x")=(D690&amp;"x")),0))+SUMPRODUCT(IFERROR(1*(($J$1336:$J$1048181&amp;"x")=(D690&amp;"x")),0))&gt;1,NOT(ISBLANK(D690)))</formula>
    </cfRule>
  </conditionalFormatting>
  <conditionalFormatting sqref="D691">
    <cfRule type="expression" dxfId="0" priority="24">
      <formula>AND(SUMPRODUCT(IFERROR(1*(($J$1:$J$1334&amp;"x")=(D691&amp;"x")),0))+SUMPRODUCT(IFERROR(1*((#REF!&amp;"x")=(D691&amp;"x")),0))+SUMPRODUCT(IFERROR(1*(($J$1335:$J$1048180&amp;"x")=(D691&amp;"x")),0))&gt;1,NOT(ISBLANK(D691)))</formula>
    </cfRule>
  </conditionalFormatting>
  <conditionalFormatting sqref="D698">
    <cfRule type="expression" dxfId="0" priority="15">
      <formula>AND(SUMPRODUCT(IFERROR(1*(($J$1:$J$1342&amp;"x")=(D698&amp;"x")),0))+SUMPRODUCT(IFERROR(1*((#REF!&amp;"x")=(D698&amp;"x")),0))+SUMPRODUCT(IFERROR(1*(($J$1343:$J$1048188&amp;"x")=(D698&amp;"x")),0))&gt;1,NOT(ISBLANK(D698)))</formula>
    </cfRule>
  </conditionalFormatting>
  <conditionalFormatting sqref="D701">
    <cfRule type="expression" dxfId="0" priority="8">
      <formula>AND(SUMPRODUCT(IFERROR(1*(($J$1:$J$1344&amp;"x")=(D701&amp;"x")),0))+SUMPRODUCT(IFERROR(1*((#REF!&amp;"x")=(D701&amp;"x")),0))+SUMPRODUCT(IFERROR(1*(($J$1345:$J$1048190&amp;"x")=(D701&amp;"x")),0))&gt;1,NOT(ISBLANK(D701)))</formula>
    </cfRule>
  </conditionalFormatting>
  <conditionalFormatting sqref="D646:D649">
    <cfRule type="expression" dxfId="0" priority="63">
      <formula>AND(SUMPRODUCT(IFERROR(1*(($T$1:$U$1404&amp;"x")=(D646&amp;"x")),0))+SUMPRODUCT(IFERROR(1*(($U$1421&amp;"x")=(D646&amp;"x")),0))+SUMPRODUCT(IFERROR(1*(($T$1405:$U$1048376&amp;"x")=(D646&amp;"x")),0))&gt;1,NOT(ISBLANK(D646)))</formula>
    </cfRule>
  </conditionalFormatting>
  <conditionalFormatting sqref="D650:D654">
    <cfRule type="expression" dxfId="0" priority="58">
      <formula>AND(SUMPRODUCT(IFERROR(1*(($T$1:$U$1409&amp;"x")=(D650&amp;"x")),0))+SUMPRODUCT(IFERROR(1*(($U$1426&amp;"x")=(D650&amp;"x")),0))+SUMPRODUCT(IFERROR(1*(($T$1410:$U$1048381&amp;"x")=(D650&amp;"x")),0))&gt;1,NOT(ISBLANK(D650)))</formula>
    </cfRule>
  </conditionalFormatting>
  <conditionalFormatting sqref="D655:D657">
    <cfRule type="expression" dxfId="0" priority="52">
      <formula>AND(SUMPRODUCT(IFERROR(1*(($T$1:$U$1412&amp;"x")=(D655&amp;"x")),0))+SUMPRODUCT(IFERROR(1*(($U$1429&amp;"x")=(D655&amp;"x")),0))+SUMPRODUCT(IFERROR(1*(($T$1413:$U$1048384&amp;"x")=(D655&amp;"x")),0))&gt;1,NOT(ISBLANK(D655)))</formula>
    </cfRule>
  </conditionalFormatting>
  <conditionalFormatting sqref="D692:D693">
    <cfRule type="expression" dxfId="0" priority="23">
      <formula>AND(SUMPRODUCT(IFERROR(1*(($J$1:$J$1336&amp;"x")=(D692&amp;"x")),0))+SUMPRODUCT(IFERROR(1*((#REF!&amp;"x")=(D692&amp;"x")),0))+SUMPRODUCT(IFERROR(1*(($J$1337:$J$1048182&amp;"x")=(D692&amp;"x")),0))&gt;1,NOT(ISBLANK(D692)))</formula>
    </cfRule>
  </conditionalFormatting>
  <conditionalFormatting sqref="D694:D697">
    <cfRule type="expression" dxfId="0" priority="20">
      <formula>AND(SUMPRODUCT(IFERROR(1*(($J$1:$J$1340&amp;"x")=(D694&amp;"x")),0))+SUMPRODUCT(IFERROR(1*((#REF!&amp;"x")=(D694&amp;"x")),0))+SUMPRODUCT(IFERROR(1*(($J$1341:$J$1048186&amp;"x")=(D694&amp;"x")),0))&gt;1,NOT(ISBLANK(D694)))</formula>
    </cfRule>
  </conditionalFormatting>
  <conditionalFormatting sqref="D699:D700">
    <cfRule type="expression" dxfId="0" priority="11">
      <formula>AND(SUMPRODUCT(IFERROR(1*(($J$1:$J$1343&amp;"x")=(D699&amp;"x")),0))+SUMPRODUCT(IFERROR(1*((#REF!&amp;"x")=(D699&amp;"x")),0))+SUMPRODUCT(IFERROR(1*(($J$1344:$J$1048189&amp;"x")=(D699&amp;"x")),0))&gt;1,NOT(ISBLANK(D699)))</formula>
    </cfRule>
  </conditionalFormatting>
  <conditionalFormatting sqref="D702:D706">
    <cfRule type="expression" dxfId="0" priority="6">
      <formula>AND(SUMPRODUCT(IFERROR(1*(($J$1:$J$1349&amp;"x")=(D702&amp;"x")),0))+SUMPRODUCT(IFERROR(1*((#REF!&amp;"x")=(D702&amp;"x")),0))+SUMPRODUCT(IFERROR(1*(($J$1350:$J$1048195&amp;"x")=(D702&amp;"x")),0))&gt;1,NOT(ISBLANK(D702)))</formula>
    </cfRule>
  </conditionalFormatting>
  <printOptions gridLines="1"/>
  <pageMargins left="0.708661417322835" right="0.708661417322835" top="0.748031496062992" bottom="0.748031496062992"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57"/>
  <sheetViews>
    <sheetView tabSelected="1" workbookViewId="0">
      <pane xSplit="3" ySplit="4" topLeftCell="D745" activePane="bottomRight" state="frozen"/>
      <selection/>
      <selection pane="topRight"/>
      <selection pane="bottomLeft"/>
      <selection pane="bottomRight" activeCell="L757" sqref="L757"/>
    </sheetView>
  </sheetViews>
  <sheetFormatPr defaultColWidth="9" defaultRowHeight="14.25" outlineLevelCol="7"/>
  <cols>
    <col min="1" max="1" width="5.25" style="2" customWidth="1"/>
    <col min="2" max="2" width="8.75" style="2" customWidth="1"/>
    <col min="3" max="3" width="10.3166666666667" style="2" customWidth="1"/>
    <col min="4" max="4" width="21.25" style="2" customWidth="1"/>
    <col min="5" max="5" width="8.125" style="2" customWidth="1"/>
    <col min="6" max="6" width="11.6" style="2" customWidth="1"/>
    <col min="7" max="7" width="13.625" style="2" customWidth="1"/>
    <col min="8" max="8" width="9" style="2"/>
  </cols>
  <sheetData>
    <row r="1" ht="25.5" spans="1:8">
      <c r="A1" s="3" t="s">
        <v>923</v>
      </c>
      <c r="B1" s="3"/>
      <c r="C1" s="3"/>
      <c r="D1" s="3"/>
      <c r="E1" s="3"/>
      <c r="F1" s="3"/>
      <c r="G1" s="3"/>
      <c r="H1" s="3"/>
    </row>
    <row r="2" ht="129" customHeight="1" spans="1:8">
      <c r="A2" s="4" t="s">
        <v>1</v>
      </c>
      <c r="B2" s="4"/>
      <c r="C2" s="4"/>
      <c r="D2" s="4"/>
      <c r="E2" s="4"/>
      <c r="F2" s="4"/>
      <c r="G2" s="4"/>
      <c r="H2" s="4"/>
    </row>
    <row r="3" ht="20.25" spans="1:8">
      <c r="A3" s="5" t="s">
        <v>2</v>
      </c>
      <c r="B3" s="5"/>
      <c r="C3" s="5"/>
      <c r="D3" s="5"/>
      <c r="E3" s="5"/>
      <c r="F3" s="5"/>
      <c r="G3" s="5"/>
      <c r="H3" s="5"/>
    </row>
    <row r="4" ht="24" spans="1:8">
      <c r="A4" s="6" t="s">
        <v>924</v>
      </c>
      <c r="B4" s="7" t="s">
        <v>3</v>
      </c>
      <c r="C4" s="6" t="s">
        <v>4</v>
      </c>
      <c r="D4" s="8" t="s">
        <v>5</v>
      </c>
      <c r="E4" s="23" t="s">
        <v>6</v>
      </c>
      <c r="F4" s="24" t="s">
        <v>7</v>
      </c>
      <c r="G4" s="24" t="s">
        <v>8</v>
      </c>
      <c r="H4" s="25" t="s">
        <v>9</v>
      </c>
    </row>
    <row r="5" spans="1:8">
      <c r="A5" s="9">
        <f>SUBTOTAL(103,D$5:D5)+1-1</f>
        <v>1</v>
      </c>
      <c r="B5" s="10" t="s">
        <v>278</v>
      </c>
      <c r="C5" s="11" t="s">
        <v>11</v>
      </c>
      <c r="D5" s="12" t="s">
        <v>925</v>
      </c>
      <c r="E5" s="9">
        <v>115</v>
      </c>
      <c r="F5" s="9" t="s">
        <v>278</v>
      </c>
      <c r="G5" s="9"/>
      <c r="H5" s="26" t="s">
        <v>13</v>
      </c>
    </row>
    <row r="6" spans="1:8">
      <c r="A6" s="9">
        <f>SUBTOTAL(103,D$5:D6)+1-1</f>
        <v>2</v>
      </c>
      <c r="B6" s="10" t="s">
        <v>10</v>
      </c>
      <c r="C6" s="11" t="s">
        <v>11</v>
      </c>
      <c r="D6" s="12" t="s">
        <v>925</v>
      </c>
      <c r="E6" s="9">
        <v>115</v>
      </c>
      <c r="F6" s="14" t="s">
        <v>10</v>
      </c>
      <c r="G6" s="14"/>
      <c r="H6" s="26" t="s">
        <v>13</v>
      </c>
    </row>
    <row r="7" spans="1:8">
      <c r="A7" s="9">
        <f>SUBTOTAL(103,D$5:D7)+1-1</f>
        <v>3</v>
      </c>
      <c r="B7" s="13" t="s">
        <v>926</v>
      </c>
      <c r="C7" s="11" t="s">
        <v>11</v>
      </c>
      <c r="D7" s="12" t="s">
        <v>925</v>
      </c>
      <c r="E7" s="9">
        <v>115</v>
      </c>
      <c r="F7" s="9" t="s">
        <v>926</v>
      </c>
      <c r="G7" s="9"/>
      <c r="H7" s="26" t="s">
        <v>13</v>
      </c>
    </row>
    <row r="8" spans="1:8">
      <c r="A8" s="9">
        <f>SUBTOTAL(103,D$5:D8)+1-1</f>
        <v>4</v>
      </c>
      <c r="B8" s="13" t="s">
        <v>927</v>
      </c>
      <c r="C8" s="11" t="s">
        <v>11</v>
      </c>
      <c r="D8" s="12" t="s">
        <v>925</v>
      </c>
      <c r="E8" s="9">
        <v>115</v>
      </c>
      <c r="F8" s="9" t="s">
        <v>927</v>
      </c>
      <c r="G8" s="9"/>
      <c r="H8" s="26" t="s">
        <v>13</v>
      </c>
    </row>
    <row r="9" spans="1:8">
      <c r="A9" s="9">
        <f>SUBTOTAL(103,D$5:D9)+1-1</f>
        <v>5</v>
      </c>
      <c r="B9" s="13" t="s">
        <v>928</v>
      </c>
      <c r="C9" s="11" t="s">
        <v>16</v>
      </c>
      <c r="D9" s="12" t="s">
        <v>925</v>
      </c>
      <c r="E9" s="9">
        <v>115</v>
      </c>
      <c r="F9" s="9" t="s">
        <v>15</v>
      </c>
      <c r="G9" s="9"/>
      <c r="H9" s="26" t="s">
        <v>13</v>
      </c>
    </row>
    <row r="10" spans="1:8">
      <c r="A10" s="9">
        <f>SUBTOTAL(103,D$5:D10)+1-1</f>
        <v>6</v>
      </c>
      <c r="B10" s="13" t="s">
        <v>14</v>
      </c>
      <c r="C10" s="9" t="s">
        <v>11</v>
      </c>
      <c r="D10" s="12" t="s">
        <v>925</v>
      </c>
      <c r="E10" s="9">
        <v>115</v>
      </c>
      <c r="F10" s="11" t="s">
        <v>14</v>
      </c>
      <c r="G10" s="11"/>
      <c r="H10" s="26" t="s">
        <v>13</v>
      </c>
    </row>
    <row r="11" spans="1:8">
      <c r="A11" s="9">
        <f>SUBTOTAL(103,D$5:D11)+1-1</f>
        <v>7</v>
      </c>
      <c r="B11" s="13" t="s">
        <v>929</v>
      </c>
      <c r="C11" s="9" t="s">
        <v>16</v>
      </c>
      <c r="D11" s="12" t="s">
        <v>925</v>
      </c>
      <c r="E11" s="9">
        <v>115</v>
      </c>
      <c r="F11" s="9" t="s">
        <v>929</v>
      </c>
      <c r="G11" s="9"/>
      <c r="H11" s="26" t="s">
        <v>13</v>
      </c>
    </row>
    <row r="12" spans="1:8">
      <c r="A12" s="9">
        <f>SUBTOTAL(103,D$5:D12)+1-1</f>
        <v>8</v>
      </c>
      <c r="B12" s="13" t="s">
        <v>930</v>
      </c>
      <c r="C12" s="11" t="s">
        <v>11</v>
      </c>
      <c r="D12" s="12" t="s">
        <v>925</v>
      </c>
      <c r="E12" s="9">
        <v>115</v>
      </c>
      <c r="F12" s="9" t="s">
        <v>930</v>
      </c>
      <c r="G12" s="9"/>
      <c r="H12" s="26" t="s">
        <v>13</v>
      </c>
    </row>
    <row r="13" spans="1:8">
      <c r="A13" s="9">
        <f>SUBTOTAL(103,D$5:D13)+1-1</f>
        <v>9</v>
      </c>
      <c r="B13" s="13" t="s">
        <v>18</v>
      </c>
      <c r="C13" s="11" t="s">
        <v>19</v>
      </c>
      <c r="D13" s="12" t="s">
        <v>925</v>
      </c>
      <c r="E13" s="9">
        <v>115</v>
      </c>
      <c r="F13" s="11" t="s">
        <v>18</v>
      </c>
      <c r="G13" s="11"/>
      <c r="H13" s="26" t="s">
        <v>13</v>
      </c>
    </row>
    <row r="14" spans="1:8">
      <c r="A14" s="9">
        <f>SUBTOTAL(103,D$5:D14)+1-1</f>
        <v>10</v>
      </c>
      <c r="B14" s="13" t="s">
        <v>22</v>
      </c>
      <c r="C14" s="11" t="s">
        <v>11</v>
      </c>
      <c r="D14" s="12" t="s">
        <v>925</v>
      </c>
      <c r="E14" s="9">
        <v>115</v>
      </c>
      <c r="F14" s="9" t="s">
        <v>22</v>
      </c>
      <c r="G14" s="9"/>
      <c r="H14" s="26" t="s">
        <v>13</v>
      </c>
    </row>
    <row r="15" spans="1:8">
      <c r="A15" s="9">
        <f>SUBTOTAL(103,D$5:D15)+1-1</f>
        <v>11</v>
      </c>
      <c r="B15" s="10" t="s">
        <v>20</v>
      </c>
      <c r="C15" s="14" t="s">
        <v>27</v>
      </c>
      <c r="D15" s="12" t="s">
        <v>925</v>
      </c>
      <c r="E15" s="9">
        <v>115</v>
      </c>
      <c r="F15" s="9" t="s">
        <v>20</v>
      </c>
      <c r="G15" s="9"/>
      <c r="H15" s="26" t="s">
        <v>13</v>
      </c>
    </row>
    <row r="16" spans="1:8">
      <c r="A16" s="9">
        <f>SUBTOTAL(103,D$5:D16)+1-1</f>
        <v>12</v>
      </c>
      <c r="B16" s="13" t="s">
        <v>931</v>
      </c>
      <c r="C16" s="11" t="s">
        <v>11</v>
      </c>
      <c r="D16" s="12" t="s">
        <v>925</v>
      </c>
      <c r="E16" s="9">
        <v>115</v>
      </c>
      <c r="F16" s="9" t="s">
        <v>932</v>
      </c>
      <c r="G16" s="9"/>
      <c r="H16" s="26" t="s">
        <v>13</v>
      </c>
    </row>
    <row r="17" spans="1:8">
      <c r="A17" s="9">
        <f>SUBTOTAL(103,D$5:D17)+1-1</f>
        <v>13</v>
      </c>
      <c r="B17" s="13" t="s">
        <v>933</v>
      </c>
      <c r="C17" s="11" t="s">
        <v>11</v>
      </c>
      <c r="D17" s="12" t="s">
        <v>925</v>
      </c>
      <c r="E17" s="9">
        <v>115</v>
      </c>
      <c r="F17" s="9" t="s">
        <v>933</v>
      </c>
      <c r="G17" s="9"/>
      <c r="H17" s="26" t="s">
        <v>13</v>
      </c>
    </row>
    <row r="18" spans="1:8">
      <c r="A18" s="9">
        <f>SUBTOTAL(103,D$5:D18)+1-1</f>
        <v>14</v>
      </c>
      <c r="B18" s="13" t="s">
        <v>934</v>
      </c>
      <c r="C18" s="11" t="s">
        <v>41</v>
      </c>
      <c r="D18" s="12" t="s">
        <v>925</v>
      </c>
      <c r="E18" s="9">
        <v>115</v>
      </c>
      <c r="F18" s="9" t="s">
        <v>934</v>
      </c>
      <c r="G18" s="9"/>
      <c r="H18" s="26" t="s">
        <v>13</v>
      </c>
    </row>
    <row r="19" spans="1:8">
      <c r="A19" s="9">
        <f>SUBTOTAL(103,D$5:D19)+1-1</f>
        <v>15</v>
      </c>
      <c r="B19" s="13" t="s">
        <v>935</v>
      </c>
      <c r="C19" s="11" t="s">
        <v>11</v>
      </c>
      <c r="D19" s="12" t="s">
        <v>925</v>
      </c>
      <c r="E19" s="9">
        <v>115</v>
      </c>
      <c r="F19" s="9" t="s">
        <v>935</v>
      </c>
      <c r="G19" s="9"/>
      <c r="H19" s="26" t="s">
        <v>13</v>
      </c>
    </row>
    <row r="20" spans="1:8">
      <c r="A20" s="9">
        <f>SUBTOTAL(103,D$5:D20)+1-1</f>
        <v>16</v>
      </c>
      <c r="B20" s="13" t="s">
        <v>26</v>
      </c>
      <c r="C20" s="15" t="s">
        <v>27</v>
      </c>
      <c r="D20" s="12" t="s">
        <v>925</v>
      </c>
      <c r="E20" s="9">
        <v>115</v>
      </c>
      <c r="F20" s="11" t="s">
        <v>26</v>
      </c>
      <c r="G20" s="11"/>
      <c r="H20" s="26" t="s">
        <v>13</v>
      </c>
    </row>
    <row r="21" spans="1:8">
      <c r="A21" s="9">
        <f>SUBTOTAL(103,D$5:D21)+1-1</f>
        <v>17</v>
      </c>
      <c r="B21" s="16" t="s">
        <v>936</v>
      </c>
      <c r="C21" s="11" t="s">
        <v>11</v>
      </c>
      <c r="D21" s="12" t="s">
        <v>925</v>
      </c>
      <c r="E21" s="9">
        <v>115</v>
      </c>
      <c r="F21" s="9" t="s">
        <v>936</v>
      </c>
      <c r="G21" s="9"/>
      <c r="H21" s="26" t="s">
        <v>13</v>
      </c>
    </row>
    <row r="22" spans="1:8">
      <c r="A22" s="9">
        <f>SUBTOTAL(103,D$5:D22)+1-1</f>
        <v>18</v>
      </c>
      <c r="B22" s="13" t="s">
        <v>25</v>
      </c>
      <c r="C22" s="11" t="s">
        <v>11</v>
      </c>
      <c r="D22" s="12" t="s">
        <v>925</v>
      </c>
      <c r="E22" s="9">
        <v>115</v>
      </c>
      <c r="F22" s="9" t="s">
        <v>25</v>
      </c>
      <c r="G22" s="9"/>
      <c r="H22" s="26" t="s">
        <v>13</v>
      </c>
    </row>
    <row r="23" spans="1:8">
      <c r="A23" s="9">
        <f>SUBTOTAL(103,D$5:D23)+1-1</f>
        <v>19</v>
      </c>
      <c r="B23" s="13" t="s">
        <v>937</v>
      </c>
      <c r="C23" s="11" t="s">
        <v>21</v>
      </c>
      <c r="D23" s="12" t="s">
        <v>925</v>
      </c>
      <c r="E23" s="9">
        <v>115</v>
      </c>
      <c r="F23" s="14" t="s">
        <v>937</v>
      </c>
      <c r="G23" s="14"/>
      <c r="H23" s="26" t="s">
        <v>13</v>
      </c>
    </row>
    <row r="24" spans="1:8">
      <c r="A24" s="9">
        <f>SUBTOTAL(103,D$5:D24)+1-1</f>
        <v>20</v>
      </c>
      <c r="B24" s="13" t="s">
        <v>938</v>
      </c>
      <c r="C24" s="11" t="s">
        <v>11</v>
      </c>
      <c r="D24" s="12" t="s">
        <v>925</v>
      </c>
      <c r="E24" s="9">
        <v>115</v>
      </c>
      <c r="F24" s="9" t="s">
        <v>938</v>
      </c>
      <c r="G24" s="9"/>
      <c r="H24" s="26" t="s">
        <v>13</v>
      </c>
    </row>
    <row r="25" spans="1:8">
      <c r="A25" s="9">
        <f>SUBTOTAL(103,D$5:D25)+1-1</f>
        <v>21</v>
      </c>
      <c r="B25" s="13" t="s">
        <v>30</v>
      </c>
      <c r="C25" s="11" t="s">
        <v>27</v>
      </c>
      <c r="D25" s="12" t="s">
        <v>925</v>
      </c>
      <c r="E25" s="9">
        <v>115</v>
      </c>
      <c r="F25" s="11" t="s">
        <v>30</v>
      </c>
      <c r="G25" s="11"/>
      <c r="H25" s="26" t="s">
        <v>13</v>
      </c>
    </row>
    <row r="26" spans="1:8">
      <c r="A26" s="9">
        <f>SUBTOTAL(103,D$5:D26)+1-1</f>
        <v>22</v>
      </c>
      <c r="B26" s="13" t="s">
        <v>939</v>
      </c>
      <c r="C26" s="11" t="s">
        <v>27</v>
      </c>
      <c r="D26" s="12" t="s">
        <v>925</v>
      </c>
      <c r="E26" s="9">
        <v>115</v>
      </c>
      <c r="F26" s="9" t="s">
        <v>939</v>
      </c>
      <c r="G26" s="9"/>
      <c r="H26" s="26" t="s">
        <v>13</v>
      </c>
    </row>
    <row r="27" spans="1:8">
      <c r="A27" s="9">
        <f>SUBTOTAL(103,D$5:D27)+1-1</f>
        <v>23</v>
      </c>
      <c r="B27" s="10" t="s">
        <v>940</v>
      </c>
      <c r="C27" s="17" t="s">
        <v>11</v>
      </c>
      <c r="D27" s="12" t="s">
        <v>925</v>
      </c>
      <c r="E27" s="9">
        <v>115</v>
      </c>
      <c r="F27" s="14" t="s">
        <v>940</v>
      </c>
      <c r="G27" s="14"/>
      <c r="H27" s="26" t="s">
        <v>13</v>
      </c>
    </row>
    <row r="28" spans="1:8">
      <c r="A28" s="9">
        <f>SUBTOTAL(103,D$5:D28)+1-1</f>
        <v>24</v>
      </c>
      <c r="B28" s="13" t="s">
        <v>32</v>
      </c>
      <c r="C28" s="11" t="s">
        <v>27</v>
      </c>
      <c r="D28" s="12" t="s">
        <v>925</v>
      </c>
      <c r="E28" s="9">
        <v>115</v>
      </c>
      <c r="F28" s="9" t="s">
        <v>32</v>
      </c>
      <c r="G28" s="9"/>
      <c r="H28" s="26" t="s">
        <v>13</v>
      </c>
    </row>
    <row r="29" spans="1:8">
      <c r="A29" s="9">
        <f>SUBTOTAL(103,D$5:D29)+1-1</f>
        <v>25</v>
      </c>
      <c r="B29" s="10" t="s">
        <v>31</v>
      </c>
      <c r="C29" s="17" t="s">
        <v>11</v>
      </c>
      <c r="D29" s="12" t="s">
        <v>925</v>
      </c>
      <c r="E29" s="9">
        <v>115</v>
      </c>
      <c r="F29" s="9" t="s">
        <v>31</v>
      </c>
      <c r="G29" s="9"/>
      <c r="H29" s="26" t="s">
        <v>13</v>
      </c>
    </row>
    <row r="30" spans="1:8">
      <c r="A30" s="9">
        <f>SUBTOTAL(103,D$5:D30)+1-1</f>
        <v>26</v>
      </c>
      <c r="B30" s="13" t="s">
        <v>941</v>
      </c>
      <c r="C30" s="9" t="s">
        <v>11</v>
      </c>
      <c r="D30" s="12" t="s">
        <v>925</v>
      </c>
      <c r="E30" s="9">
        <v>115</v>
      </c>
      <c r="F30" s="9" t="s">
        <v>941</v>
      </c>
      <c r="G30" s="9"/>
      <c r="H30" s="26" t="s">
        <v>13</v>
      </c>
    </row>
    <row r="31" spans="1:8">
      <c r="A31" s="9">
        <f>SUBTOTAL(103,D$5:D31)+1-1</f>
        <v>27</v>
      </c>
      <c r="B31" s="13" t="s">
        <v>33</v>
      </c>
      <c r="C31" s="14" t="s">
        <v>19</v>
      </c>
      <c r="D31" s="12" t="s">
        <v>925</v>
      </c>
      <c r="E31" s="9">
        <v>115</v>
      </c>
      <c r="F31" s="11" t="s">
        <v>33</v>
      </c>
      <c r="G31" s="11"/>
      <c r="H31" s="26" t="s">
        <v>13</v>
      </c>
    </row>
    <row r="32" spans="1:8">
      <c r="A32" s="9">
        <f>SUBTOTAL(103,D$5:D32)+1-1</f>
        <v>28</v>
      </c>
      <c r="B32" s="13" t="s">
        <v>942</v>
      </c>
      <c r="C32" s="11" t="s">
        <v>11</v>
      </c>
      <c r="D32" s="18" t="s">
        <v>35</v>
      </c>
      <c r="E32" s="9">
        <v>115</v>
      </c>
      <c r="F32" s="11" t="s">
        <v>942</v>
      </c>
      <c r="G32" s="11"/>
      <c r="H32" s="26" t="s">
        <v>36</v>
      </c>
    </row>
    <row r="33" spans="1:8">
      <c r="A33" s="9">
        <f>SUBTOTAL(103,D$5:D33)+1-1</f>
        <v>29</v>
      </c>
      <c r="B33" s="13" t="s">
        <v>943</v>
      </c>
      <c r="C33" s="15" t="s">
        <v>41</v>
      </c>
      <c r="D33" s="18" t="s">
        <v>35</v>
      </c>
      <c r="E33" s="9">
        <v>115</v>
      </c>
      <c r="F33" s="9" t="s">
        <v>943</v>
      </c>
      <c r="G33" s="9"/>
      <c r="H33" s="26" t="s">
        <v>36</v>
      </c>
    </row>
    <row r="34" spans="1:8">
      <c r="A34" s="9">
        <f>SUBTOTAL(103,D$5:D34)+1-1</f>
        <v>30</v>
      </c>
      <c r="B34" s="13" t="s">
        <v>38</v>
      </c>
      <c r="C34" s="11" t="s">
        <v>16</v>
      </c>
      <c r="D34" s="18" t="s">
        <v>35</v>
      </c>
      <c r="E34" s="9">
        <v>115</v>
      </c>
      <c r="F34" s="9" t="s">
        <v>38</v>
      </c>
      <c r="G34" s="9"/>
      <c r="H34" s="26" t="s">
        <v>36</v>
      </c>
    </row>
    <row r="35" spans="1:8">
      <c r="A35" s="9">
        <f>SUBTOTAL(103,D$5:D35)+1-1</f>
        <v>31</v>
      </c>
      <c r="B35" s="10" t="s">
        <v>34</v>
      </c>
      <c r="C35" s="15" t="s">
        <v>19</v>
      </c>
      <c r="D35" s="18" t="s">
        <v>35</v>
      </c>
      <c r="E35" s="9">
        <v>115</v>
      </c>
      <c r="F35" s="14" t="s">
        <v>34</v>
      </c>
      <c r="G35" s="14"/>
      <c r="H35" s="26" t="s">
        <v>36</v>
      </c>
    </row>
    <row r="36" spans="1:8">
      <c r="A36" s="9">
        <f>SUBTOTAL(103,D$5:D36)+1-1</f>
        <v>32</v>
      </c>
      <c r="B36" s="16" t="s">
        <v>39</v>
      </c>
      <c r="C36" s="9" t="s">
        <v>19</v>
      </c>
      <c r="D36" s="18" t="s">
        <v>35</v>
      </c>
      <c r="E36" s="9">
        <v>115</v>
      </c>
      <c r="F36" s="9" t="s">
        <v>39</v>
      </c>
      <c r="G36" s="9"/>
      <c r="H36" s="26" t="s">
        <v>36</v>
      </c>
    </row>
    <row r="37" spans="1:8">
      <c r="A37" s="9">
        <f>SUBTOTAL(103,D$5:D37)+1-1</f>
        <v>33</v>
      </c>
      <c r="B37" s="10" t="s">
        <v>944</v>
      </c>
      <c r="C37" s="9" t="s">
        <v>41</v>
      </c>
      <c r="D37" s="18" t="s">
        <v>35</v>
      </c>
      <c r="E37" s="9">
        <v>115</v>
      </c>
      <c r="F37" s="14" t="s">
        <v>944</v>
      </c>
      <c r="G37" s="14"/>
      <c r="H37" s="26" t="s">
        <v>36</v>
      </c>
    </row>
    <row r="38" spans="1:8">
      <c r="A38" s="9">
        <f>SUBTOTAL(103,D$5:D38)+1-1</f>
        <v>34</v>
      </c>
      <c r="B38" s="10" t="s">
        <v>42</v>
      </c>
      <c r="C38" s="11" t="s">
        <v>11</v>
      </c>
      <c r="D38" s="18" t="s">
        <v>35</v>
      </c>
      <c r="E38" s="9">
        <v>115</v>
      </c>
      <c r="F38" s="14" t="s">
        <v>42</v>
      </c>
      <c r="G38" s="14"/>
      <c r="H38" s="26" t="s">
        <v>36</v>
      </c>
    </row>
    <row r="39" spans="1:8">
      <c r="A39" s="9">
        <f>SUBTOTAL(103,D$5:D39)+1-1</f>
        <v>35</v>
      </c>
      <c r="B39" s="13" t="s">
        <v>945</v>
      </c>
      <c r="C39" s="14" t="s">
        <v>11</v>
      </c>
      <c r="D39" s="18" t="s">
        <v>35</v>
      </c>
      <c r="E39" s="9">
        <v>115</v>
      </c>
      <c r="F39" s="11" t="s">
        <v>945</v>
      </c>
      <c r="G39" s="11"/>
      <c r="H39" s="26" t="s">
        <v>36</v>
      </c>
    </row>
    <row r="40" spans="1:8">
      <c r="A40" s="9">
        <f>SUBTOTAL(103,D$5:D40)+1-1</f>
        <v>36</v>
      </c>
      <c r="B40" s="13" t="s">
        <v>824</v>
      </c>
      <c r="C40" s="19" t="s">
        <v>41</v>
      </c>
      <c r="D40" s="18" t="s">
        <v>35</v>
      </c>
      <c r="E40" s="9">
        <v>115</v>
      </c>
      <c r="F40" s="11" t="s">
        <v>824</v>
      </c>
      <c r="G40" s="11"/>
      <c r="H40" s="26" t="s">
        <v>36</v>
      </c>
    </row>
    <row r="41" spans="1:8">
      <c r="A41" s="9">
        <f>SUBTOTAL(103,D$5:D41)+1-1</f>
        <v>37</v>
      </c>
      <c r="B41" s="16" t="s">
        <v>946</v>
      </c>
      <c r="C41" s="14" t="s">
        <v>11</v>
      </c>
      <c r="D41" s="18" t="s">
        <v>35</v>
      </c>
      <c r="E41" s="9">
        <v>115</v>
      </c>
      <c r="F41" s="9" t="s">
        <v>946</v>
      </c>
      <c r="G41" s="9"/>
      <c r="H41" s="26" t="s">
        <v>36</v>
      </c>
    </row>
    <row r="42" spans="1:8">
      <c r="A42" s="9">
        <f>SUBTOTAL(103,D$5:D42)+1-1</f>
        <v>38</v>
      </c>
      <c r="B42" s="10" t="s">
        <v>43</v>
      </c>
      <c r="C42" s="11" t="s">
        <v>11</v>
      </c>
      <c r="D42" s="18" t="s">
        <v>35</v>
      </c>
      <c r="E42" s="9">
        <v>115</v>
      </c>
      <c r="F42" s="15" t="s">
        <v>43</v>
      </c>
      <c r="G42" s="15"/>
      <c r="H42" s="26" t="s">
        <v>36</v>
      </c>
    </row>
    <row r="43" spans="1:8">
      <c r="A43" s="9">
        <f>SUBTOTAL(103,D$5:D43)+1-1</f>
        <v>39</v>
      </c>
      <c r="B43" s="13" t="s">
        <v>947</v>
      </c>
      <c r="C43" s="14" t="s">
        <v>11</v>
      </c>
      <c r="D43" s="18" t="s">
        <v>35</v>
      </c>
      <c r="E43" s="9">
        <v>115</v>
      </c>
      <c r="F43" s="11" t="s">
        <v>947</v>
      </c>
      <c r="G43" s="11"/>
      <c r="H43" s="26" t="s">
        <v>36</v>
      </c>
    </row>
    <row r="44" spans="1:8">
      <c r="A44" s="9">
        <f>SUBTOTAL(103,D$5:D44)+1-1</f>
        <v>40</v>
      </c>
      <c r="B44" s="16" t="s">
        <v>279</v>
      </c>
      <c r="C44" s="11" t="s">
        <v>27</v>
      </c>
      <c r="D44" s="18" t="s">
        <v>35</v>
      </c>
      <c r="E44" s="9">
        <v>115</v>
      </c>
      <c r="F44" s="9" t="s">
        <v>279</v>
      </c>
      <c r="G44" s="9"/>
      <c r="H44" s="26" t="s">
        <v>36</v>
      </c>
    </row>
    <row r="45" spans="1:8">
      <c r="A45" s="9">
        <f>SUBTOTAL(103,D$5:D45)+1-1</f>
        <v>41</v>
      </c>
      <c r="B45" s="13" t="s">
        <v>45</v>
      </c>
      <c r="C45" s="17" t="s">
        <v>16</v>
      </c>
      <c r="D45" s="18" t="s">
        <v>46</v>
      </c>
      <c r="E45" s="9">
        <v>115</v>
      </c>
      <c r="F45" s="11" t="s">
        <v>45</v>
      </c>
      <c r="G45" s="11"/>
      <c r="H45" s="26" t="s">
        <v>47</v>
      </c>
    </row>
    <row r="46" spans="1:8">
      <c r="A46" s="9">
        <f>SUBTOTAL(103,D$5:D46)+1-1</f>
        <v>42</v>
      </c>
      <c r="B46" s="13" t="s">
        <v>52</v>
      </c>
      <c r="C46" s="15" t="s">
        <v>19</v>
      </c>
      <c r="D46" s="18" t="s">
        <v>948</v>
      </c>
      <c r="E46" s="9">
        <v>115</v>
      </c>
      <c r="F46" s="11" t="s">
        <v>52</v>
      </c>
      <c r="G46" s="11"/>
      <c r="H46" s="26" t="s">
        <v>54</v>
      </c>
    </row>
    <row r="47" spans="1:8">
      <c r="A47" s="9">
        <f>SUBTOTAL(103,D$5:D47)+1-1</f>
        <v>43</v>
      </c>
      <c r="B47" s="13" t="s">
        <v>55</v>
      </c>
      <c r="C47" s="14" t="s">
        <v>19</v>
      </c>
      <c r="D47" s="18" t="s">
        <v>948</v>
      </c>
      <c r="E47" s="9">
        <v>115</v>
      </c>
      <c r="F47" s="11" t="s">
        <v>55</v>
      </c>
      <c r="G47" s="11"/>
      <c r="H47" s="26" t="s">
        <v>54</v>
      </c>
    </row>
    <row r="48" spans="1:8">
      <c r="A48" s="9">
        <f>SUBTOTAL(103,D$5:D48)+1-1</f>
        <v>44</v>
      </c>
      <c r="B48" s="16" t="s">
        <v>56</v>
      </c>
      <c r="C48" s="9" t="s">
        <v>11</v>
      </c>
      <c r="D48" s="18" t="s">
        <v>948</v>
      </c>
      <c r="E48" s="9">
        <v>115</v>
      </c>
      <c r="F48" s="9" t="s">
        <v>56</v>
      </c>
      <c r="G48" s="9"/>
      <c r="H48" s="26" t="s">
        <v>54</v>
      </c>
    </row>
    <row r="49" spans="1:8">
      <c r="A49" s="9">
        <f>SUBTOTAL(103,D$5:D49)+1-1</f>
        <v>45</v>
      </c>
      <c r="B49" s="13" t="s">
        <v>59</v>
      </c>
      <c r="C49" s="11" t="s">
        <v>19</v>
      </c>
      <c r="D49" s="18" t="s">
        <v>949</v>
      </c>
      <c r="E49" s="9">
        <v>115</v>
      </c>
      <c r="F49" s="11" t="s">
        <v>59</v>
      </c>
      <c r="G49" s="11"/>
      <c r="H49" s="26" t="s">
        <v>54</v>
      </c>
    </row>
    <row r="50" spans="1:8">
      <c r="A50" s="9">
        <f>SUBTOTAL(103,D$5:D50)+1-1</f>
        <v>46</v>
      </c>
      <c r="B50" s="13" t="s">
        <v>58</v>
      </c>
      <c r="C50" s="15" t="s">
        <v>19</v>
      </c>
      <c r="D50" s="18" t="s">
        <v>949</v>
      </c>
      <c r="E50" s="9">
        <v>115</v>
      </c>
      <c r="F50" s="11" t="s">
        <v>58</v>
      </c>
      <c r="G50" s="11"/>
      <c r="H50" s="26" t="s">
        <v>54</v>
      </c>
    </row>
    <row r="51" spans="1:8">
      <c r="A51" s="9">
        <f>SUBTOTAL(103,D$5:D51)+1-1</f>
        <v>47</v>
      </c>
      <c r="B51" s="13" t="s">
        <v>64</v>
      </c>
      <c r="C51" s="20" t="s">
        <v>11</v>
      </c>
      <c r="D51" s="18" t="s">
        <v>243</v>
      </c>
      <c r="E51" s="9">
        <v>115</v>
      </c>
      <c r="F51" s="11" t="s">
        <v>64</v>
      </c>
      <c r="G51" s="11"/>
      <c r="H51" s="26" t="s">
        <v>54</v>
      </c>
    </row>
    <row r="52" spans="1:8">
      <c r="A52" s="9">
        <f>SUBTOTAL(103,D$5:D52)+1-1</f>
        <v>48</v>
      </c>
      <c r="B52" s="13" t="s">
        <v>63</v>
      </c>
      <c r="C52" s="14" t="s">
        <v>11</v>
      </c>
      <c r="D52" s="18" t="s">
        <v>243</v>
      </c>
      <c r="E52" s="9">
        <v>115</v>
      </c>
      <c r="F52" s="11" t="s">
        <v>63</v>
      </c>
      <c r="G52" s="11"/>
      <c r="H52" s="26" t="s">
        <v>54</v>
      </c>
    </row>
    <row r="53" spans="1:8">
      <c r="A53" s="9">
        <f>SUBTOTAL(103,D$5:D53)+1-1</f>
        <v>49</v>
      </c>
      <c r="B53" s="13" t="s">
        <v>950</v>
      </c>
      <c r="C53" s="11" t="s">
        <v>11</v>
      </c>
      <c r="D53" s="18" t="s">
        <v>243</v>
      </c>
      <c r="E53" s="9">
        <v>115</v>
      </c>
      <c r="F53" s="11" t="s">
        <v>950</v>
      </c>
      <c r="G53" s="11"/>
      <c r="H53" s="26" t="s">
        <v>54</v>
      </c>
    </row>
    <row r="54" spans="1:8">
      <c r="A54" s="9">
        <f>SUBTOTAL(103,D$5:D54)+1-1</f>
        <v>50</v>
      </c>
      <c r="B54" s="13" t="s">
        <v>951</v>
      </c>
      <c r="C54" s="11" t="s">
        <v>11</v>
      </c>
      <c r="D54" s="21" t="s">
        <v>68</v>
      </c>
      <c r="E54" s="9">
        <v>115</v>
      </c>
      <c r="F54" s="11" t="s">
        <v>951</v>
      </c>
      <c r="G54" s="11"/>
      <c r="H54" s="26" t="s">
        <v>69</v>
      </c>
    </row>
    <row r="55" spans="1:8">
      <c r="A55" s="9">
        <f>SUBTOTAL(103,D$5:D55)+1-1</f>
        <v>51</v>
      </c>
      <c r="B55" s="16" t="s">
        <v>71</v>
      </c>
      <c r="C55" s="15" t="s">
        <v>21</v>
      </c>
      <c r="D55" s="21" t="s">
        <v>74</v>
      </c>
      <c r="E55" s="9">
        <v>115</v>
      </c>
      <c r="F55" s="27" t="s">
        <v>952</v>
      </c>
      <c r="G55" s="9"/>
      <c r="H55" s="26" t="s">
        <v>953</v>
      </c>
    </row>
    <row r="56" spans="1:8">
      <c r="A56" s="9">
        <f>SUBTOTAL(103,D$5:D56)+1-1</f>
        <v>52</v>
      </c>
      <c r="B56" s="16" t="s">
        <v>73</v>
      </c>
      <c r="C56" s="15" t="s">
        <v>19</v>
      </c>
      <c r="D56" s="21" t="s">
        <v>74</v>
      </c>
      <c r="E56" s="9">
        <v>115</v>
      </c>
      <c r="F56" s="9" t="s">
        <v>73</v>
      </c>
      <c r="G56" s="9"/>
      <c r="H56" s="26" t="s">
        <v>953</v>
      </c>
    </row>
    <row r="57" spans="1:8">
      <c r="A57" s="9">
        <f>SUBTOTAL(103,D$5:D57)+1-1</f>
        <v>53</v>
      </c>
      <c r="B57" s="13" t="s">
        <v>76</v>
      </c>
      <c r="C57" s="9" t="s">
        <v>16</v>
      </c>
      <c r="D57" s="21" t="s">
        <v>74</v>
      </c>
      <c r="E57" s="9">
        <v>115</v>
      </c>
      <c r="F57" s="11" t="s">
        <v>954</v>
      </c>
      <c r="G57" s="11"/>
      <c r="H57" s="26" t="s">
        <v>953</v>
      </c>
    </row>
    <row r="58" spans="1:8">
      <c r="A58" s="9">
        <f>SUBTOTAL(103,D$5:D58)+1-1</f>
        <v>54</v>
      </c>
      <c r="B58" s="13" t="s">
        <v>75</v>
      </c>
      <c r="C58" s="9" t="s">
        <v>21</v>
      </c>
      <c r="D58" s="21" t="s">
        <v>74</v>
      </c>
      <c r="E58" s="9">
        <v>115</v>
      </c>
      <c r="F58" s="11" t="s">
        <v>75</v>
      </c>
      <c r="G58" s="11"/>
      <c r="H58" s="26" t="s">
        <v>953</v>
      </c>
    </row>
    <row r="59" spans="1:8">
      <c r="A59" s="9">
        <f>SUBTOTAL(103,D$5:D59)+1-1</f>
        <v>55</v>
      </c>
      <c r="B59" s="16" t="s">
        <v>955</v>
      </c>
      <c r="C59" s="15" t="s">
        <v>11</v>
      </c>
      <c r="D59" s="18" t="s">
        <v>956</v>
      </c>
      <c r="E59" s="9">
        <v>115</v>
      </c>
      <c r="F59" s="9" t="s">
        <v>955</v>
      </c>
      <c r="G59" s="9"/>
      <c r="H59" s="26" t="s">
        <v>150</v>
      </c>
    </row>
    <row r="60" spans="1:8">
      <c r="A60" s="9">
        <f>SUBTOTAL(103,D$5:D60)+1-1</f>
        <v>56</v>
      </c>
      <c r="B60" s="13" t="s">
        <v>153</v>
      </c>
      <c r="C60" s="14" t="s">
        <v>27</v>
      </c>
      <c r="D60" s="18" t="s">
        <v>956</v>
      </c>
      <c r="E60" s="9">
        <v>115</v>
      </c>
      <c r="F60" s="9" t="s">
        <v>153</v>
      </c>
      <c r="G60" s="9"/>
      <c r="H60" s="26" t="s">
        <v>150</v>
      </c>
    </row>
    <row r="61" spans="1:8">
      <c r="A61" s="9">
        <f>SUBTOTAL(103,D$5:D61)+1-1</f>
        <v>57</v>
      </c>
      <c r="B61" s="10" t="s">
        <v>957</v>
      </c>
      <c r="C61" s="22" t="s">
        <v>27</v>
      </c>
      <c r="D61" s="18" t="s">
        <v>956</v>
      </c>
      <c r="E61" s="9">
        <v>115</v>
      </c>
      <c r="F61" s="15" t="s">
        <v>957</v>
      </c>
      <c r="G61" s="15"/>
      <c r="H61" s="26" t="s">
        <v>150</v>
      </c>
    </row>
    <row r="62" spans="1:8">
      <c r="A62" s="9">
        <f>SUBTOTAL(103,D$5:D62)+1-1</f>
        <v>58</v>
      </c>
      <c r="B62" s="13" t="s">
        <v>148</v>
      </c>
      <c r="C62" s="14" t="s">
        <v>27</v>
      </c>
      <c r="D62" s="18" t="s">
        <v>956</v>
      </c>
      <c r="E62" s="9">
        <v>115</v>
      </c>
      <c r="F62" s="11" t="s">
        <v>148</v>
      </c>
      <c r="G62" s="11"/>
      <c r="H62" s="26" t="s">
        <v>150</v>
      </c>
    </row>
    <row r="63" spans="1:8">
      <c r="A63" s="9">
        <f>SUBTOTAL(103,D$5:D63)+1-1</f>
        <v>59</v>
      </c>
      <c r="B63" s="13" t="s">
        <v>151</v>
      </c>
      <c r="C63" s="14" t="s">
        <v>19</v>
      </c>
      <c r="D63" s="18" t="s">
        <v>152</v>
      </c>
      <c r="E63" s="9">
        <v>115</v>
      </c>
      <c r="F63" s="11" t="s">
        <v>151</v>
      </c>
      <c r="G63" s="11"/>
      <c r="H63" s="26" t="s">
        <v>150</v>
      </c>
    </row>
    <row r="64" spans="1:8">
      <c r="A64" s="9">
        <f>SUBTOTAL(103,D$5:D64)+1-1</f>
        <v>60</v>
      </c>
      <c r="B64" s="16" t="s">
        <v>155</v>
      </c>
      <c r="C64" s="17" t="s">
        <v>19</v>
      </c>
      <c r="D64" s="18" t="s">
        <v>956</v>
      </c>
      <c r="E64" s="9">
        <v>115</v>
      </c>
      <c r="F64" s="9" t="s">
        <v>155</v>
      </c>
      <c r="G64" s="9"/>
      <c r="H64" s="26" t="s">
        <v>150</v>
      </c>
    </row>
    <row r="65" spans="1:8">
      <c r="A65" s="9">
        <f>SUBTOTAL(103,D$5:D65)+1-1</f>
        <v>61</v>
      </c>
      <c r="B65" s="10" t="s">
        <v>958</v>
      </c>
      <c r="C65" s="17" t="s">
        <v>16</v>
      </c>
      <c r="D65" s="28" t="s">
        <v>81</v>
      </c>
      <c r="E65" s="9">
        <v>115</v>
      </c>
      <c r="F65" s="9" t="s">
        <v>958</v>
      </c>
      <c r="G65" s="9"/>
      <c r="H65" s="26" t="s">
        <v>82</v>
      </c>
    </row>
    <row r="66" spans="1:8">
      <c r="A66" s="9">
        <f>SUBTOTAL(103,D$5:D66)+1-1</f>
        <v>62</v>
      </c>
      <c r="B66" s="10" t="s">
        <v>959</v>
      </c>
      <c r="C66" s="11" t="s">
        <v>11</v>
      </c>
      <c r="D66" s="28" t="s">
        <v>81</v>
      </c>
      <c r="E66" s="9">
        <v>115</v>
      </c>
      <c r="F66" s="14" t="s">
        <v>959</v>
      </c>
      <c r="G66" s="14"/>
      <c r="H66" s="26" t="s">
        <v>82</v>
      </c>
    </row>
    <row r="67" spans="1:8">
      <c r="A67" s="9">
        <f>SUBTOTAL(103,D$5:D67)+1-1</f>
        <v>63</v>
      </c>
      <c r="B67" s="10" t="s">
        <v>84</v>
      </c>
      <c r="C67" s="11" t="s">
        <v>11</v>
      </c>
      <c r="D67" s="28" t="s">
        <v>81</v>
      </c>
      <c r="E67" s="9">
        <v>115</v>
      </c>
      <c r="F67" s="14" t="s">
        <v>84</v>
      </c>
      <c r="G67" s="14"/>
      <c r="H67" s="26" t="s">
        <v>82</v>
      </c>
    </row>
    <row r="68" spans="1:8">
      <c r="A68" s="9">
        <f>SUBTOTAL(103,D$5:D68)+1-1</f>
        <v>64</v>
      </c>
      <c r="B68" s="10" t="s">
        <v>960</v>
      </c>
      <c r="C68" s="11" t="s">
        <v>27</v>
      </c>
      <c r="D68" s="28" t="s">
        <v>81</v>
      </c>
      <c r="E68" s="9">
        <v>115</v>
      </c>
      <c r="F68" s="14" t="s">
        <v>960</v>
      </c>
      <c r="G68" s="14"/>
      <c r="H68" s="26" t="s">
        <v>82</v>
      </c>
    </row>
    <row r="69" spans="1:8">
      <c r="A69" s="9">
        <f>SUBTOTAL(103,D$5:D69)+1-1</f>
        <v>65</v>
      </c>
      <c r="B69" s="13" t="s">
        <v>83</v>
      </c>
      <c r="C69" s="11" t="s">
        <v>19</v>
      </c>
      <c r="D69" s="28" t="s">
        <v>81</v>
      </c>
      <c r="E69" s="9">
        <v>115</v>
      </c>
      <c r="F69" s="9" t="s">
        <v>83</v>
      </c>
      <c r="G69" s="9"/>
      <c r="H69" s="26" t="s">
        <v>82</v>
      </c>
    </row>
    <row r="70" spans="1:8">
      <c r="A70" s="9">
        <f>SUBTOTAL(103,D$5:D70)+1-1</f>
        <v>66</v>
      </c>
      <c r="B70" s="13" t="s">
        <v>961</v>
      </c>
      <c r="C70" s="17" t="s">
        <v>27</v>
      </c>
      <c r="D70" s="28" t="s">
        <v>81</v>
      </c>
      <c r="E70" s="9">
        <v>115</v>
      </c>
      <c r="F70" s="11" t="s">
        <v>961</v>
      </c>
      <c r="G70" s="11"/>
      <c r="H70" s="26" t="s">
        <v>82</v>
      </c>
    </row>
    <row r="71" spans="1:8">
      <c r="A71" s="9">
        <f>SUBTOTAL(103,D$5:D71)+1-1</f>
        <v>67</v>
      </c>
      <c r="B71" s="13" t="s">
        <v>85</v>
      </c>
      <c r="C71" s="11" t="s">
        <v>11</v>
      </c>
      <c r="D71" s="28" t="s">
        <v>81</v>
      </c>
      <c r="E71" s="9">
        <v>115</v>
      </c>
      <c r="F71" s="9" t="s">
        <v>85</v>
      </c>
      <c r="G71" s="9"/>
      <c r="H71" s="26" t="s">
        <v>82</v>
      </c>
    </row>
    <row r="72" ht="24" spans="1:8">
      <c r="A72" s="9">
        <f>SUBTOTAL(103,D$5:D72)+1-1</f>
        <v>68</v>
      </c>
      <c r="B72" s="13" t="s">
        <v>87</v>
      </c>
      <c r="C72" s="11" t="s">
        <v>16</v>
      </c>
      <c r="D72" s="28" t="s">
        <v>81</v>
      </c>
      <c r="E72" s="9">
        <v>115</v>
      </c>
      <c r="F72" s="11" t="s">
        <v>87</v>
      </c>
      <c r="G72" s="32" t="s">
        <v>88</v>
      </c>
      <c r="H72" s="26" t="s">
        <v>82</v>
      </c>
    </row>
    <row r="73" spans="1:8">
      <c r="A73" s="9">
        <f>SUBTOTAL(103,D$5:D73)+1-1</f>
        <v>69</v>
      </c>
      <c r="B73" s="13" t="s">
        <v>90</v>
      </c>
      <c r="C73" s="11" t="s">
        <v>11</v>
      </c>
      <c r="D73" s="28" t="s">
        <v>81</v>
      </c>
      <c r="E73" s="9">
        <v>115</v>
      </c>
      <c r="F73" s="9" t="s">
        <v>90</v>
      </c>
      <c r="G73" s="9"/>
      <c r="H73" s="26" t="s">
        <v>82</v>
      </c>
    </row>
    <row r="74" spans="1:8">
      <c r="A74" s="9">
        <f>SUBTOTAL(103,D$5:D74)+1-1</f>
        <v>70</v>
      </c>
      <c r="B74" s="13" t="s">
        <v>91</v>
      </c>
      <c r="C74" s="11" t="s">
        <v>27</v>
      </c>
      <c r="D74" s="28" t="s">
        <v>81</v>
      </c>
      <c r="E74" s="9">
        <v>115</v>
      </c>
      <c r="F74" s="11" t="s">
        <v>91</v>
      </c>
      <c r="G74" s="11"/>
      <c r="H74" s="26" t="s">
        <v>82</v>
      </c>
    </row>
    <row r="75" spans="1:8">
      <c r="A75" s="9">
        <f>SUBTOTAL(103,D$5:D75)+1-1</f>
        <v>71</v>
      </c>
      <c r="B75" s="10" t="s">
        <v>962</v>
      </c>
      <c r="C75" s="11" t="s">
        <v>11</v>
      </c>
      <c r="D75" s="28" t="s">
        <v>81</v>
      </c>
      <c r="E75" s="9">
        <v>115</v>
      </c>
      <c r="F75" s="9" t="s">
        <v>962</v>
      </c>
      <c r="G75" s="15"/>
      <c r="H75" s="26" t="s">
        <v>82</v>
      </c>
    </row>
    <row r="76" spans="1:8">
      <c r="A76" s="9">
        <f>SUBTOTAL(103,D$5:D76)+1-1</f>
        <v>72</v>
      </c>
      <c r="B76" s="10" t="s">
        <v>92</v>
      </c>
      <c r="C76" s="15" t="s">
        <v>16</v>
      </c>
      <c r="D76" s="28" t="s">
        <v>81</v>
      </c>
      <c r="E76" s="9">
        <v>115</v>
      </c>
      <c r="F76" s="15" t="s">
        <v>92</v>
      </c>
      <c r="G76" s="9"/>
      <c r="H76" s="26" t="s">
        <v>82</v>
      </c>
    </row>
    <row r="77" spans="1:8">
      <c r="A77" s="9">
        <f>SUBTOTAL(103,D$5:D77)+1-1</f>
        <v>73</v>
      </c>
      <c r="B77" s="13" t="s">
        <v>963</v>
      </c>
      <c r="C77" s="11" t="s">
        <v>41</v>
      </c>
      <c r="D77" s="28" t="s">
        <v>81</v>
      </c>
      <c r="E77" s="9">
        <v>115</v>
      </c>
      <c r="F77" s="9" t="s">
        <v>963</v>
      </c>
      <c r="G77" s="9"/>
      <c r="H77" s="26" t="s">
        <v>82</v>
      </c>
    </row>
    <row r="78" spans="1:8">
      <c r="A78" s="9">
        <f>SUBTOTAL(103,D$5:D78)+1-1</f>
        <v>74</v>
      </c>
      <c r="B78" s="13" t="s">
        <v>93</v>
      </c>
      <c r="C78" s="11" t="s">
        <v>19</v>
      </c>
      <c r="D78" s="28" t="s">
        <v>81</v>
      </c>
      <c r="E78" s="9">
        <v>115</v>
      </c>
      <c r="F78" s="9" t="s">
        <v>93</v>
      </c>
      <c r="G78" s="9"/>
      <c r="H78" s="26" t="s">
        <v>82</v>
      </c>
    </row>
    <row r="79" spans="1:8">
      <c r="A79" s="9">
        <f>SUBTOTAL(103,D$5:D79)+1-1</f>
        <v>75</v>
      </c>
      <c r="B79" s="16" t="s">
        <v>964</v>
      </c>
      <c r="C79" s="11" t="s">
        <v>27</v>
      </c>
      <c r="D79" s="28" t="s">
        <v>81</v>
      </c>
      <c r="E79" s="9">
        <v>115</v>
      </c>
      <c r="F79" s="9" t="s">
        <v>964</v>
      </c>
      <c r="G79" s="15"/>
      <c r="H79" s="26" t="s">
        <v>82</v>
      </c>
    </row>
    <row r="80" spans="1:8">
      <c r="A80" s="9">
        <f>SUBTOTAL(103,D$5:D80)+1-1</f>
        <v>76</v>
      </c>
      <c r="B80" s="10" t="s">
        <v>965</v>
      </c>
      <c r="C80" s="22" t="s">
        <v>11</v>
      </c>
      <c r="D80" s="28" t="s">
        <v>81</v>
      </c>
      <c r="E80" s="9">
        <v>115</v>
      </c>
      <c r="F80" s="14" t="s">
        <v>965</v>
      </c>
      <c r="G80" s="9"/>
      <c r="H80" s="26" t="s">
        <v>82</v>
      </c>
    </row>
    <row r="81" spans="1:8">
      <c r="A81" s="9">
        <f>SUBTOTAL(103,D$5:D81)+1-1</f>
        <v>77</v>
      </c>
      <c r="B81" s="13" t="s">
        <v>96</v>
      </c>
      <c r="C81" s="11" t="s">
        <v>11</v>
      </c>
      <c r="D81" s="28" t="s">
        <v>81</v>
      </c>
      <c r="E81" s="9">
        <v>115</v>
      </c>
      <c r="F81" s="9" t="s">
        <v>96</v>
      </c>
      <c r="G81" s="14"/>
      <c r="H81" s="26" t="s">
        <v>82</v>
      </c>
    </row>
    <row r="82" spans="1:8">
      <c r="A82" s="9">
        <f>SUBTOTAL(103,D$5:D82)+1-1</f>
        <v>78</v>
      </c>
      <c r="B82" s="16" t="s">
        <v>966</v>
      </c>
      <c r="C82" s="9" t="s">
        <v>11</v>
      </c>
      <c r="D82" s="28" t="s">
        <v>81</v>
      </c>
      <c r="E82" s="9">
        <v>115</v>
      </c>
      <c r="F82" s="9" t="s">
        <v>966</v>
      </c>
      <c r="G82" s="14"/>
      <c r="H82" s="26" t="s">
        <v>82</v>
      </c>
    </row>
    <row r="83" spans="1:8">
      <c r="A83" s="9">
        <f>SUBTOTAL(103,D$5:D83)+1-1</f>
        <v>79</v>
      </c>
      <c r="B83" s="10" t="s">
        <v>967</v>
      </c>
      <c r="C83" s="17" t="s">
        <v>11</v>
      </c>
      <c r="D83" s="28" t="s">
        <v>81</v>
      </c>
      <c r="E83" s="9">
        <v>115</v>
      </c>
      <c r="F83" s="15" t="s">
        <v>967</v>
      </c>
      <c r="G83" s="9"/>
      <c r="H83" s="26" t="s">
        <v>82</v>
      </c>
    </row>
    <row r="84" spans="1:8">
      <c r="A84" s="9">
        <f>SUBTOTAL(103,D$5:D84)+1-1</f>
        <v>80</v>
      </c>
      <c r="B84" s="16" t="s">
        <v>968</v>
      </c>
      <c r="C84" s="9" t="s">
        <v>11</v>
      </c>
      <c r="D84" s="28" t="s">
        <v>81</v>
      </c>
      <c r="E84" s="9">
        <v>115</v>
      </c>
      <c r="F84" s="14" t="s">
        <v>968</v>
      </c>
      <c r="G84" s="9"/>
      <c r="H84" s="26" t="s">
        <v>82</v>
      </c>
    </row>
    <row r="85" spans="1:8">
      <c r="A85" s="9">
        <f>SUBTOTAL(103,D$5:D85)+1-1</f>
        <v>81</v>
      </c>
      <c r="B85" s="13" t="s">
        <v>97</v>
      </c>
      <c r="C85" s="11" t="s">
        <v>16</v>
      </c>
      <c r="D85" s="28" t="s">
        <v>81</v>
      </c>
      <c r="E85" s="9">
        <v>115</v>
      </c>
      <c r="F85" s="15" t="s">
        <v>97</v>
      </c>
      <c r="G85" s="15"/>
      <c r="H85" s="26" t="s">
        <v>82</v>
      </c>
    </row>
    <row r="86" spans="1:8">
      <c r="A86" s="9">
        <f>SUBTOTAL(103,D$5:D86)+1-1</f>
        <v>82</v>
      </c>
      <c r="B86" s="16" t="s">
        <v>95</v>
      </c>
      <c r="C86" s="11" t="s">
        <v>16</v>
      </c>
      <c r="D86" s="28" t="s">
        <v>81</v>
      </c>
      <c r="E86" s="9">
        <v>115</v>
      </c>
      <c r="F86" s="9" t="s">
        <v>95</v>
      </c>
      <c r="G86" s="14"/>
      <c r="H86" s="26" t="s">
        <v>82</v>
      </c>
    </row>
    <row r="87" spans="1:8">
      <c r="A87" s="9">
        <f>SUBTOTAL(103,D$5:D87)+1-1</f>
        <v>83</v>
      </c>
      <c r="B87" s="10" t="s">
        <v>94</v>
      </c>
      <c r="C87" s="17" t="s">
        <v>16</v>
      </c>
      <c r="D87" s="28" t="s">
        <v>81</v>
      </c>
      <c r="E87" s="9">
        <v>115</v>
      </c>
      <c r="F87" s="14" t="s">
        <v>94</v>
      </c>
      <c r="G87" s="15"/>
      <c r="H87" s="26" t="s">
        <v>82</v>
      </c>
    </row>
    <row r="88" spans="1:8">
      <c r="A88" s="9">
        <f>SUBTOTAL(103,D$5:D88)+1-1</f>
        <v>84</v>
      </c>
      <c r="B88" s="13" t="s">
        <v>98</v>
      </c>
      <c r="C88" s="11" t="s">
        <v>11</v>
      </c>
      <c r="D88" s="28" t="s">
        <v>81</v>
      </c>
      <c r="E88" s="9">
        <v>115</v>
      </c>
      <c r="F88" s="9" t="s">
        <v>98</v>
      </c>
      <c r="G88" s="9"/>
      <c r="H88" s="26" t="s">
        <v>82</v>
      </c>
    </row>
    <row r="89" spans="1:8">
      <c r="A89" s="9">
        <f>SUBTOTAL(103,D$5:D89)+1-1</f>
        <v>85</v>
      </c>
      <c r="B89" s="13" t="s">
        <v>969</v>
      </c>
      <c r="C89" s="11" t="s">
        <v>11</v>
      </c>
      <c r="D89" s="28" t="s">
        <v>81</v>
      </c>
      <c r="E89" s="9">
        <v>115</v>
      </c>
      <c r="F89" s="9" t="s">
        <v>969</v>
      </c>
      <c r="G89" s="14"/>
      <c r="H89" s="26" t="s">
        <v>82</v>
      </c>
    </row>
    <row r="90" spans="1:8">
      <c r="A90" s="9">
        <f>SUBTOTAL(103,D$5:D90)+1-1</f>
        <v>86</v>
      </c>
      <c r="B90" s="13" t="s">
        <v>970</v>
      </c>
      <c r="C90" s="11" t="s">
        <v>11</v>
      </c>
      <c r="D90" s="28" t="s">
        <v>81</v>
      </c>
      <c r="E90" s="9">
        <v>115</v>
      </c>
      <c r="F90" s="9" t="s">
        <v>970</v>
      </c>
      <c r="G90" s="9"/>
      <c r="H90" s="26" t="s">
        <v>82</v>
      </c>
    </row>
    <row r="91" spans="1:8">
      <c r="A91" s="9">
        <f>SUBTOTAL(103,D$5:D91)+1-1</f>
        <v>87</v>
      </c>
      <c r="B91" s="10" t="s">
        <v>99</v>
      </c>
      <c r="C91" s="22" t="s">
        <v>41</v>
      </c>
      <c r="D91" s="28" t="s">
        <v>81</v>
      </c>
      <c r="E91" s="9">
        <v>115</v>
      </c>
      <c r="F91" s="14" t="s">
        <v>99</v>
      </c>
      <c r="G91" s="9"/>
      <c r="H91" s="26" t="s">
        <v>82</v>
      </c>
    </row>
    <row r="92" spans="1:8">
      <c r="A92" s="9">
        <f>SUBTOTAL(103,D$5:D92)+1-1</f>
        <v>88</v>
      </c>
      <c r="B92" s="13" t="s">
        <v>100</v>
      </c>
      <c r="C92" s="11" t="s">
        <v>19</v>
      </c>
      <c r="D92" s="28" t="s">
        <v>81</v>
      </c>
      <c r="E92" s="9">
        <v>115</v>
      </c>
      <c r="F92" s="11" t="s">
        <v>100</v>
      </c>
      <c r="G92" s="9"/>
      <c r="H92" s="26" t="s">
        <v>82</v>
      </c>
    </row>
    <row r="93" spans="1:8">
      <c r="A93" s="9">
        <f>SUBTOTAL(103,D$5:D93)+1-1</f>
        <v>89</v>
      </c>
      <c r="B93" s="29" t="s">
        <v>824</v>
      </c>
      <c r="C93" s="30" t="s">
        <v>41</v>
      </c>
      <c r="D93" s="28" t="s">
        <v>81</v>
      </c>
      <c r="E93" s="9">
        <v>115</v>
      </c>
      <c r="F93" s="27" t="s">
        <v>824</v>
      </c>
      <c r="G93" s="14"/>
      <c r="H93" s="26" t="s">
        <v>82</v>
      </c>
    </row>
    <row r="94" spans="1:8">
      <c r="A94" s="9">
        <f>SUBTOTAL(103,D$5:D94)+1-1</f>
        <v>90</v>
      </c>
      <c r="B94" s="13" t="s">
        <v>647</v>
      </c>
      <c r="C94" s="11" t="s">
        <v>11</v>
      </c>
      <c r="D94" s="28" t="s">
        <v>81</v>
      </c>
      <c r="E94" s="9">
        <v>115</v>
      </c>
      <c r="F94" s="9" t="s">
        <v>647</v>
      </c>
      <c r="G94" s="11"/>
      <c r="H94" s="26" t="s">
        <v>82</v>
      </c>
    </row>
    <row r="95" spans="1:8">
      <c r="A95" s="9">
        <f>SUBTOTAL(103,D$5:D95)+1-1</f>
        <v>91</v>
      </c>
      <c r="B95" s="13" t="s">
        <v>101</v>
      </c>
      <c r="C95" s="11" t="s">
        <v>19</v>
      </c>
      <c r="D95" s="28" t="s">
        <v>81</v>
      </c>
      <c r="E95" s="9">
        <v>115</v>
      </c>
      <c r="F95" s="9" t="s">
        <v>101</v>
      </c>
      <c r="G95" s="27"/>
      <c r="H95" s="26" t="s">
        <v>82</v>
      </c>
    </row>
    <row r="96" spans="1:8">
      <c r="A96" s="9">
        <f>SUBTOTAL(103,D$5:D96)+1-1</f>
        <v>92</v>
      </c>
      <c r="B96" s="10" t="s">
        <v>971</v>
      </c>
      <c r="C96" s="9" t="s">
        <v>11</v>
      </c>
      <c r="D96" s="28" t="s">
        <v>81</v>
      </c>
      <c r="E96" s="9">
        <v>115</v>
      </c>
      <c r="F96" s="9" t="s">
        <v>971</v>
      </c>
      <c r="G96" s="9"/>
      <c r="H96" s="26" t="s">
        <v>82</v>
      </c>
    </row>
    <row r="97" spans="1:8">
      <c r="A97" s="9">
        <f>SUBTOTAL(103,D$5:D97)+1-1</f>
        <v>93</v>
      </c>
      <c r="B97" s="13" t="s">
        <v>104</v>
      </c>
      <c r="C97" s="11" t="s">
        <v>972</v>
      </c>
      <c r="D97" s="28" t="s">
        <v>81</v>
      </c>
      <c r="E97" s="9">
        <v>115</v>
      </c>
      <c r="F97" s="9" t="s">
        <v>104</v>
      </c>
      <c r="G97" s="9"/>
      <c r="H97" s="26" t="s">
        <v>82</v>
      </c>
    </row>
    <row r="98" spans="1:8">
      <c r="A98" s="9">
        <f>SUBTOTAL(103,D$5:D98)+1-1</f>
        <v>94</v>
      </c>
      <c r="B98" s="10" t="s">
        <v>103</v>
      </c>
      <c r="C98" s="17" t="s">
        <v>27</v>
      </c>
      <c r="D98" s="28" t="s">
        <v>81</v>
      </c>
      <c r="E98" s="9">
        <v>115</v>
      </c>
      <c r="F98" s="14" t="s">
        <v>103</v>
      </c>
      <c r="G98" s="9"/>
      <c r="H98" s="26" t="s">
        <v>82</v>
      </c>
    </row>
    <row r="99" spans="1:8">
      <c r="A99" s="9">
        <f>SUBTOTAL(103,D$5:D99)+1-1</f>
        <v>95</v>
      </c>
      <c r="B99" s="13" t="s">
        <v>973</v>
      </c>
      <c r="C99" s="14" t="s">
        <v>11</v>
      </c>
      <c r="D99" s="28" t="s">
        <v>81</v>
      </c>
      <c r="E99" s="9">
        <v>115</v>
      </c>
      <c r="F99" s="11" t="s">
        <v>973</v>
      </c>
      <c r="G99" s="9"/>
      <c r="H99" s="26" t="s">
        <v>82</v>
      </c>
    </row>
    <row r="100" spans="1:8">
      <c r="A100" s="9">
        <f>SUBTOTAL(103,D$5:D100)+1-1</f>
        <v>96</v>
      </c>
      <c r="B100" s="10" t="s">
        <v>105</v>
      </c>
      <c r="C100" s="9" t="s">
        <v>16</v>
      </c>
      <c r="D100" s="28" t="s">
        <v>81</v>
      </c>
      <c r="E100" s="9">
        <v>115</v>
      </c>
      <c r="F100" s="9" t="s">
        <v>105</v>
      </c>
      <c r="G100" s="14"/>
      <c r="H100" s="26" t="s">
        <v>82</v>
      </c>
    </row>
    <row r="101" spans="1:8">
      <c r="A101" s="9">
        <f>SUBTOTAL(103,D$5:D101)+1-1</f>
        <v>97</v>
      </c>
      <c r="B101" s="13" t="s">
        <v>974</v>
      </c>
      <c r="C101" s="11" t="s">
        <v>11</v>
      </c>
      <c r="D101" s="28" t="s">
        <v>81</v>
      </c>
      <c r="E101" s="9">
        <v>115</v>
      </c>
      <c r="F101" s="9" t="s">
        <v>974</v>
      </c>
      <c r="G101" s="9"/>
      <c r="H101" s="26" t="s">
        <v>82</v>
      </c>
    </row>
    <row r="102" spans="1:8">
      <c r="A102" s="9">
        <f>SUBTOTAL(103,D$5:D102)+1-1</f>
        <v>98</v>
      </c>
      <c r="B102" s="10" t="s">
        <v>975</v>
      </c>
      <c r="C102" s="9" t="s">
        <v>11</v>
      </c>
      <c r="D102" s="28" t="s">
        <v>81</v>
      </c>
      <c r="E102" s="9">
        <v>115</v>
      </c>
      <c r="F102" s="14" t="s">
        <v>975</v>
      </c>
      <c r="G102" s="11"/>
      <c r="H102" s="26" t="s">
        <v>82</v>
      </c>
    </row>
    <row r="103" spans="1:8">
      <c r="A103" s="9">
        <f>SUBTOTAL(103,D$5:D103)+1-1</f>
        <v>99</v>
      </c>
      <c r="B103" s="10" t="s">
        <v>976</v>
      </c>
      <c r="C103" s="11" t="s">
        <v>11</v>
      </c>
      <c r="D103" s="28" t="s">
        <v>81</v>
      </c>
      <c r="E103" s="9">
        <v>115</v>
      </c>
      <c r="F103" s="15" t="s">
        <v>976</v>
      </c>
      <c r="G103" s="9"/>
      <c r="H103" s="26" t="s">
        <v>82</v>
      </c>
    </row>
    <row r="104" spans="1:8">
      <c r="A104" s="9">
        <f>SUBTOTAL(103,D$5:D104)+1-1</f>
        <v>100</v>
      </c>
      <c r="B104" s="10" t="s">
        <v>106</v>
      </c>
      <c r="C104" s="9" t="s">
        <v>11</v>
      </c>
      <c r="D104" s="28" t="s">
        <v>81</v>
      </c>
      <c r="E104" s="9">
        <v>115</v>
      </c>
      <c r="F104" s="9" t="s">
        <v>106</v>
      </c>
      <c r="G104" s="9"/>
      <c r="H104" s="26" t="s">
        <v>82</v>
      </c>
    </row>
    <row r="105" spans="1:8">
      <c r="A105" s="9">
        <f>SUBTOTAL(103,D$5:D105)+1-1</f>
        <v>101</v>
      </c>
      <c r="B105" s="13" t="s">
        <v>108</v>
      </c>
      <c r="C105" s="11" t="s">
        <v>27</v>
      </c>
      <c r="D105" s="28" t="s">
        <v>81</v>
      </c>
      <c r="E105" s="9">
        <v>115</v>
      </c>
      <c r="F105" s="9" t="s">
        <v>108</v>
      </c>
      <c r="G105" s="14"/>
      <c r="H105" s="26" t="s">
        <v>82</v>
      </c>
    </row>
    <row r="106" spans="1:8">
      <c r="A106" s="9">
        <f>SUBTOTAL(103,D$5:D106)+1-1</f>
        <v>102</v>
      </c>
      <c r="B106" s="13" t="s">
        <v>112</v>
      </c>
      <c r="C106" s="14" t="s">
        <v>27</v>
      </c>
      <c r="D106" s="18" t="s">
        <v>113</v>
      </c>
      <c r="E106" s="9">
        <v>115</v>
      </c>
      <c r="F106" s="11" t="s">
        <v>112</v>
      </c>
      <c r="G106" s="15"/>
      <c r="H106" s="26" t="s">
        <v>114</v>
      </c>
    </row>
    <row r="107" spans="1:8">
      <c r="A107" s="9">
        <f>SUBTOTAL(103,D$5:D107)+1-1</f>
        <v>103</v>
      </c>
      <c r="B107" s="13" t="s">
        <v>977</v>
      </c>
      <c r="C107" s="14" t="s">
        <v>21</v>
      </c>
      <c r="D107" s="18" t="s">
        <v>113</v>
      </c>
      <c r="E107" s="9">
        <v>115</v>
      </c>
      <c r="F107" s="11" t="s">
        <v>977</v>
      </c>
      <c r="G107" s="9"/>
      <c r="H107" s="26" t="s">
        <v>114</v>
      </c>
    </row>
    <row r="108" spans="1:8">
      <c r="A108" s="9">
        <f>SUBTOTAL(103,D$5:D108)+1-1</f>
        <v>104</v>
      </c>
      <c r="B108" s="13" t="s">
        <v>116</v>
      </c>
      <c r="C108" s="14" t="s">
        <v>11</v>
      </c>
      <c r="D108" s="18" t="s">
        <v>113</v>
      </c>
      <c r="E108" s="9">
        <v>115</v>
      </c>
      <c r="F108" s="11" t="s">
        <v>116</v>
      </c>
      <c r="G108" s="11"/>
      <c r="H108" s="26" t="s">
        <v>114</v>
      </c>
    </row>
    <row r="109" spans="1:8">
      <c r="A109" s="9">
        <f>SUBTOTAL(103,D$5:D109)+1-1</f>
        <v>105</v>
      </c>
      <c r="B109" s="16" t="s">
        <v>118</v>
      </c>
      <c r="C109" s="15" t="s">
        <v>27</v>
      </c>
      <c r="D109" s="18" t="s">
        <v>113</v>
      </c>
      <c r="E109" s="9">
        <v>115</v>
      </c>
      <c r="F109" s="9" t="s">
        <v>118</v>
      </c>
      <c r="G109" s="11"/>
      <c r="H109" s="26" t="s">
        <v>114</v>
      </c>
    </row>
    <row r="110" spans="1:8">
      <c r="A110" s="9">
        <f>SUBTOTAL(103,D$5:D110)+1-1</f>
        <v>106</v>
      </c>
      <c r="B110" s="16" t="s">
        <v>978</v>
      </c>
      <c r="C110" s="22" t="s">
        <v>11</v>
      </c>
      <c r="D110" s="18" t="s">
        <v>113</v>
      </c>
      <c r="E110" s="9">
        <v>115</v>
      </c>
      <c r="F110" s="9" t="s">
        <v>978</v>
      </c>
      <c r="G110" s="11"/>
      <c r="H110" s="26" t="s">
        <v>114</v>
      </c>
    </row>
    <row r="111" spans="1:8">
      <c r="A111" s="9">
        <f>SUBTOTAL(103,D$5:D111)+1-1</f>
        <v>107</v>
      </c>
      <c r="B111" s="16" t="s">
        <v>979</v>
      </c>
      <c r="C111" s="15" t="s">
        <v>27</v>
      </c>
      <c r="D111" s="18" t="s">
        <v>113</v>
      </c>
      <c r="E111" s="9">
        <v>115</v>
      </c>
      <c r="F111" s="9" t="s">
        <v>979</v>
      </c>
      <c r="G111" s="9"/>
      <c r="H111" s="26" t="s">
        <v>114</v>
      </c>
    </row>
    <row r="112" spans="1:8">
      <c r="A112" s="9">
        <f>SUBTOTAL(103,D$5:D112)+1-1</f>
        <v>108</v>
      </c>
      <c r="B112" s="16" t="s">
        <v>980</v>
      </c>
      <c r="C112" s="15" t="s">
        <v>27</v>
      </c>
      <c r="D112" s="18" t="s">
        <v>113</v>
      </c>
      <c r="E112" s="9">
        <v>115</v>
      </c>
      <c r="F112" s="27" t="s">
        <v>980</v>
      </c>
      <c r="G112" s="11"/>
      <c r="H112" s="26" t="s">
        <v>114</v>
      </c>
    </row>
    <row r="113" spans="1:8">
      <c r="A113" s="9">
        <f>SUBTOTAL(103,D$5:D113)+1-1</f>
        <v>109</v>
      </c>
      <c r="B113" s="13" t="s">
        <v>981</v>
      </c>
      <c r="C113" s="19" t="s">
        <v>184</v>
      </c>
      <c r="D113" s="18" t="s">
        <v>113</v>
      </c>
      <c r="E113" s="9">
        <v>115</v>
      </c>
      <c r="F113" s="11" t="s">
        <v>981</v>
      </c>
      <c r="G113" s="11"/>
      <c r="H113" s="26" t="s">
        <v>114</v>
      </c>
    </row>
    <row r="114" spans="1:8">
      <c r="A114" s="9">
        <f>SUBTOTAL(103,D$5:D114)+1-1</f>
        <v>110</v>
      </c>
      <c r="B114" s="13" t="s">
        <v>186</v>
      </c>
      <c r="C114" s="15" t="s">
        <v>19</v>
      </c>
      <c r="D114" s="28" t="s">
        <v>187</v>
      </c>
      <c r="E114" s="9">
        <v>115</v>
      </c>
      <c r="F114" s="11" t="s">
        <v>186</v>
      </c>
      <c r="G114" s="9"/>
      <c r="H114" s="26" t="s">
        <v>188</v>
      </c>
    </row>
    <row r="115" spans="1:8">
      <c r="A115" s="9">
        <f>SUBTOTAL(103,D$5:D115)+1-1</f>
        <v>111</v>
      </c>
      <c r="B115" s="29" t="s">
        <v>193</v>
      </c>
      <c r="C115" s="14" t="s">
        <v>21</v>
      </c>
      <c r="D115" s="28" t="s">
        <v>187</v>
      </c>
      <c r="E115" s="9">
        <v>115</v>
      </c>
      <c r="F115" s="27" t="s">
        <v>193</v>
      </c>
      <c r="G115" s="9"/>
      <c r="H115" s="26" t="s">
        <v>188</v>
      </c>
    </row>
    <row r="116" spans="1:8">
      <c r="A116" s="9">
        <f>SUBTOTAL(103,D$5:D116)+1-1</f>
        <v>112</v>
      </c>
      <c r="B116" s="10" t="s">
        <v>982</v>
      </c>
      <c r="C116" s="15" t="s">
        <v>11</v>
      </c>
      <c r="D116" s="28" t="s">
        <v>187</v>
      </c>
      <c r="E116" s="9">
        <v>115</v>
      </c>
      <c r="F116" s="15" t="s">
        <v>982</v>
      </c>
      <c r="G116" s="11"/>
      <c r="H116" s="26" t="s">
        <v>188</v>
      </c>
    </row>
    <row r="117" spans="1:8">
      <c r="A117" s="9">
        <f>SUBTOTAL(103,D$5:D117)+1-1</f>
        <v>113</v>
      </c>
      <c r="B117" s="13" t="s">
        <v>194</v>
      </c>
      <c r="C117" s="11" t="s">
        <v>19</v>
      </c>
      <c r="D117" s="28" t="s">
        <v>187</v>
      </c>
      <c r="E117" s="9">
        <v>115</v>
      </c>
      <c r="F117" s="11" t="s">
        <v>194</v>
      </c>
      <c r="G117" s="11"/>
      <c r="H117" s="26" t="s">
        <v>188</v>
      </c>
    </row>
    <row r="118" spans="1:8">
      <c r="A118" s="9">
        <f>SUBTOTAL(103,D$5:D118)+1-1</f>
        <v>114</v>
      </c>
      <c r="B118" s="10" t="s">
        <v>197</v>
      </c>
      <c r="C118" s="11" t="s">
        <v>184</v>
      </c>
      <c r="D118" s="28" t="s">
        <v>187</v>
      </c>
      <c r="E118" s="9">
        <v>115</v>
      </c>
      <c r="F118" s="14" t="s">
        <v>197</v>
      </c>
      <c r="G118" s="27"/>
      <c r="H118" s="26" t="s">
        <v>188</v>
      </c>
    </row>
    <row r="119" spans="1:8">
      <c r="A119" s="9">
        <f>SUBTOTAL(103,D$5:D119)+1-1</f>
        <v>115</v>
      </c>
      <c r="B119" s="10" t="s">
        <v>983</v>
      </c>
      <c r="C119" s="17" t="s">
        <v>27</v>
      </c>
      <c r="D119" s="28" t="s">
        <v>187</v>
      </c>
      <c r="E119" s="9">
        <v>115</v>
      </c>
      <c r="F119" s="14" t="s">
        <v>983</v>
      </c>
      <c r="G119" s="15"/>
      <c r="H119" s="26" t="s">
        <v>188</v>
      </c>
    </row>
    <row r="120" spans="1:8">
      <c r="A120" s="9">
        <f>SUBTOTAL(103,D$5:D120)+1-1</f>
        <v>116</v>
      </c>
      <c r="B120" s="13" t="s">
        <v>984</v>
      </c>
      <c r="C120" s="11" t="s">
        <v>11</v>
      </c>
      <c r="D120" s="28" t="s">
        <v>187</v>
      </c>
      <c r="E120" s="9">
        <v>115</v>
      </c>
      <c r="F120" s="9" t="s">
        <v>984</v>
      </c>
      <c r="G120" s="9"/>
      <c r="H120" s="26" t="s">
        <v>188</v>
      </c>
    </row>
    <row r="121" spans="1:8">
      <c r="A121" s="9">
        <f>SUBTOTAL(103,D$5:D121)+1-1</f>
        <v>117</v>
      </c>
      <c r="B121" s="10" t="s">
        <v>198</v>
      </c>
      <c r="C121" s="9" t="s">
        <v>41</v>
      </c>
      <c r="D121" s="28" t="s">
        <v>187</v>
      </c>
      <c r="E121" s="9">
        <v>115</v>
      </c>
      <c r="F121" s="15" t="s">
        <v>198</v>
      </c>
      <c r="G121" s="11"/>
      <c r="H121" s="26" t="s">
        <v>188</v>
      </c>
    </row>
    <row r="122" spans="1:8">
      <c r="A122" s="9">
        <f>SUBTOTAL(103,D$5:D122)+1-1</f>
        <v>118</v>
      </c>
      <c r="B122" s="13" t="s">
        <v>985</v>
      </c>
      <c r="C122" s="11" t="s">
        <v>27</v>
      </c>
      <c r="D122" s="28" t="s">
        <v>187</v>
      </c>
      <c r="E122" s="9">
        <v>115</v>
      </c>
      <c r="F122" s="11" t="s">
        <v>985</v>
      </c>
      <c r="G122" s="14"/>
      <c r="H122" s="26" t="s">
        <v>188</v>
      </c>
    </row>
    <row r="123" spans="1:8">
      <c r="A123" s="9">
        <f>SUBTOTAL(103,D$5:D123)+1-1</f>
        <v>119</v>
      </c>
      <c r="B123" s="10" t="s">
        <v>986</v>
      </c>
      <c r="C123" s="9" t="s">
        <v>11</v>
      </c>
      <c r="D123" s="28" t="s">
        <v>187</v>
      </c>
      <c r="E123" s="9">
        <v>115</v>
      </c>
      <c r="F123" s="9" t="s">
        <v>986</v>
      </c>
      <c r="G123" s="14"/>
      <c r="H123" s="26" t="s">
        <v>188</v>
      </c>
    </row>
    <row r="124" spans="1:8">
      <c r="A124" s="9">
        <f>SUBTOTAL(103,D$5:D124)+1-1</f>
        <v>120</v>
      </c>
      <c r="B124" s="13" t="s">
        <v>199</v>
      </c>
      <c r="C124" s="11" t="s">
        <v>19</v>
      </c>
      <c r="D124" s="28" t="s">
        <v>187</v>
      </c>
      <c r="E124" s="9">
        <v>115</v>
      </c>
      <c r="F124" s="9" t="s">
        <v>199</v>
      </c>
      <c r="G124" s="14"/>
      <c r="H124" s="26" t="s">
        <v>188</v>
      </c>
    </row>
    <row r="125" spans="1:8">
      <c r="A125" s="9">
        <f>SUBTOTAL(103,D$5:D125)+1-1</f>
        <v>121</v>
      </c>
      <c r="B125" s="10" t="s">
        <v>987</v>
      </c>
      <c r="C125" s="17" t="s">
        <v>27</v>
      </c>
      <c r="D125" s="28" t="s">
        <v>187</v>
      </c>
      <c r="E125" s="9">
        <v>115</v>
      </c>
      <c r="F125" s="14" t="s">
        <v>987</v>
      </c>
      <c r="G125" s="9"/>
      <c r="H125" s="26" t="s">
        <v>188</v>
      </c>
    </row>
    <row r="126" spans="1:8">
      <c r="A126" s="9">
        <f>SUBTOTAL(103,D$5:D126)+1-1</f>
        <v>122</v>
      </c>
      <c r="B126" s="10" t="s">
        <v>988</v>
      </c>
      <c r="C126" s="22" t="s">
        <v>11</v>
      </c>
      <c r="D126" s="28" t="s">
        <v>187</v>
      </c>
      <c r="E126" s="9">
        <v>115</v>
      </c>
      <c r="F126" s="14" t="s">
        <v>988</v>
      </c>
      <c r="G126" s="15"/>
      <c r="H126" s="26" t="s">
        <v>188</v>
      </c>
    </row>
    <row r="127" spans="1:8">
      <c r="A127" s="9">
        <f>SUBTOTAL(103,D$5:D127)+1-1</f>
        <v>123</v>
      </c>
      <c r="B127" s="10" t="s">
        <v>989</v>
      </c>
      <c r="C127" s="17" t="s">
        <v>11</v>
      </c>
      <c r="D127" s="28" t="s">
        <v>187</v>
      </c>
      <c r="E127" s="9">
        <v>115</v>
      </c>
      <c r="F127" s="14" t="s">
        <v>989</v>
      </c>
      <c r="G127" s="9"/>
      <c r="H127" s="26" t="s">
        <v>188</v>
      </c>
    </row>
    <row r="128" spans="1:8">
      <c r="A128" s="9">
        <f>SUBTOTAL(103,D$5:D128)+1-1</f>
        <v>124</v>
      </c>
      <c r="B128" s="31" t="s">
        <v>990</v>
      </c>
      <c r="C128" s="17" t="s">
        <v>11</v>
      </c>
      <c r="D128" s="28" t="s">
        <v>187</v>
      </c>
      <c r="E128" s="9">
        <v>115</v>
      </c>
      <c r="F128" s="33" t="s">
        <v>990</v>
      </c>
      <c r="G128" s="11"/>
      <c r="H128" s="26" t="s">
        <v>188</v>
      </c>
    </row>
    <row r="129" spans="1:8">
      <c r="A129" s="9">
        <f>SUBTOTAL(103,D$5:D129)+1-1</f>
        <v>125</v>
      </c>
      <c r="B129" s="10" t="s">
        <v>190</v>
      </c>
      <c r="C129" s="15" t="s">
        <v>11</v>
      </c>
      <c r="D129" s="28" t="s">
        <v>187</v>
      </c>
      <c r="E129" s="9">
        <v>115</v>
      </c>
      <c r="F129" s="15" t="s">
        <v>190</v>
      </c>
      <c r="G129" s="9"/>
      <c r="H129" s="26" t="s">
        <v>188</v>
      </c>
    </row>
    <row r="130" spans="1:8">
      <c r="A130" s="9">
        <f>SUBTOTAL(103,D$5:D130)+1-1</f>
        <v>126</v>
      </c>
      <c r="B130" s="16" t="s">
        <v>206</v>
      </c>
      <c r="C130" s="11" t="s">
        <v>21</v>
      </c>
      <c r="D130" s="28" t="s">
        <v>187</v>
      </c>
      <c r="E130" s="9">
        <v>115</v>
      </c>
      <c r="F130" s="9" t="s">
        <v>206</v>
      </c>
      <c r="G130" s="9"/>
      <c r="H130" s="26" t="s">
        <v>188</v>
      </c>
    </row>
    <row r="131" spans="1:8">
      <c r="A131" s="9">
        <f>SUBTOTAL(103,D$5:D131)+1-1</f>
        <v>127</v>
      </c>
      <c r="B131" s="13" t="s">
        <v>202</v>
      </c>
      <c r="C131" s="11" t="s">
        <v>11</v>
      </c>
      <c r="D131" s="28" t="s">
        <v>187</v>
      </c>
      <c r="E131" s="9">
        <v>115</v>
      </c>
      <c r="F131" s="9" t="s">
        <v>202</v>
      </c>
      <c r="G131" s="14"/>
      <c r="H131" s="26" t="s">
        <v>188</v>
      </c>
    </row>
    <row r="132" spans="1:8">
      <c r="A132" s="9">
        <f>SUBTOTAL(103,D$5:D132)+1-1</f>
        <v>128</v>
      </c>
      <c r="B132" s="16" t="s">
        <v>203</v>
      </c>
      <c r="C132" s="11" t="s">
        <v>19</v>
      </c>
      <c r="D132" s="28" t="s">
        <v>187</v>
      </c>
      <c r="E132" s="9">
        <v>115</v>
      </c>
      <c r="F132" s="9" t="s">
        <v>203</v>
      </c>
      <c r="G132" s="14"/>
      <c r="H132" s="26" t="s">
        <v>188</v>
      </c>
    </row>
    <row r="133" spans="1:8">
      <c r="A133" s="9">
        <f>SUBTOTAL(103,D$5:D133)+1-1</f>
        <v>129</v>
      </c>
      <c r="B133" s="10" t="s">
        <v>991</v>
      </c>
      <c r="C133" s="9" t="s">
        <v>11</v>
      </c>
      <c r="D133" s="28" t="s">
        <v>187</v>
      </c>
      <c r="E133" s="9">
        <v>115</v>
      </c>
      <c r="F133" s="14" t="s">
        <v>991</v>
      </c>
      <c r="G133" s="14"/>
      <c r="H133" s="26" t="s">
        <v>188</v>
      </c>
    </row>
    <row r="134" spans="1:8">
      <c r="A134" s="9">
        <f>SUBTOTAL(103,D$5:D134)+1-1</f>
        <v>130</v>
      </c>
      <c r="B134" s="10" t="s">
        <v>992</v>
      </c>
      <c r="C134" s="15" t="s">
        <v>21</v>
      </c>
      <c r="D134" s="28" t="s">
        <v>187</v>
      </c>
      <c r="E134" s="9">
        <v>115</v>
      </c>
      <c r="F134" s="9" t="s">
        <v>992</v>
      </c>
      <c r="G134" s="33"/>
      <c r="H134" s="26" t="s">
        <v>188</v>
      </c>
    </row>
    <row r="135" spans="1:8">
      <c r="A135" s="9">
        <f>SUBTOTAL(103,D$5:D135)+1-1</f>
        <v>131</v>
      </c>
      <c r="B135" s="13" t="s">
        <v>204</v>
      </c>
      <c r="C135" s="11" t="s">
        <v>11</v>
      </c>
      <c r="D135" s="28" t="s">
        <v>187</v>
      </c>
      <c r="E135" s="9">
        <v>115</v>
      </c>
      <c r="F135" s="9" t="s">
        <v>204</v>
      </c>
      <c r="G135" s="15"/>
      <c r="H135" s="26" t="s">
        <v>188</v>
      </c>
    </row>
    <row r="136" spans="1:8">
      <c r="A136" s="9">
        <f>SUBTOTAL(103,D$5:D136)+1-1</f>
        <v>132</v>
      </c>
      <c r="B136" s="10" t="s">
        <v>993</v>
      </c>
      <c r="C136" s="22" t="s">
        <v>16</v>
      </c>
      <c r="D136" s="28" t="s">
        <v>187</v>
      </c>
      <c r="E136" s="9">
        <v>115</v>
      </c>
      <c r="F136" s="36" t="s">
        <v>993</v>
      </c>
      <c r="G136" s="9"/>
      <c r="H136" s="26" t="s">
        <v>188</v>
      </c>
    </row>
    <row r="137" spans="1:8">
      <c r="A137" s="9">
        <f>SUBTOTAL(103,D$5:D137)+1-1</f>
        <v>133</v>
      </c>
      <c r="B137" s="13" t="s">
        <v>205</v>
      </c>
      <c r="C137" s="11" t="s">
        <v>11</v>
      </c>
      <c r="D137" s="28" t="s">
        <v>187</v>
      </c>
      <c r="E137" s="9">
        <v>115</v>
      </c>
      <c r="F137" s="9" t="s">
        <v>205</v>
      </c>
      <c r="G137" s="9"/>
      <c r="H137" s="26" t="s">
        <v>188</v>
      </c>
    </row>
    <row r="138" spans="1:8">
      <c r="A138" s="9">
        <f>SUBTOTAL(103,D$5:D138)+1-1</f>
        <v>134</v>
      </c>
      <c r="B138" s="10" t="s">
        <v>208</v>
      </c>
      <c r="C138" s="17" t="s">
        <v>11</v>
      </c>
      <c r="D138" s="28" t="s">
        <v>187</v>
      </c>
      <c r="E138" s="9">
        <v>115</v>
      </c>
      <c r="F138" s="9" t="s">
        <v>208</v>
      </c>
      <c r="G138" s="9"/>
      <c r="H138" s="26" t="s">
        <v>188</v>
      </c>
    </row>
    <row r="139" spans="1:8">
      <c r="A139" s="9">
        <f>SUBTOTAL(103,D$5:D139)+1-1</f>
        <v>135</v>
      </c>
      <c r="B139" s="10" t="s">
        <v>994</v>
      </c>
      <c r="C139" s="22" t="s">
        <v>11</v>
      </c>
      <c r="D139" s="28" t="s">
        <v>187</v>
      </c>
      <c r="E139" s="9">
        <v>115</v>
      </c>
      <c r="F139" s="9" t="s">
        <v>994</v>
      </c>
      <c r="G139" s="14"/>
      <c r="H139" s="26" t="s">
        <v>188</v>
      </c>
    </row>
    <row r="140" spans="1:8">
      <c r="A140" s="9">
        <f>SUBTOTAL(103,D$5:D140)+1-1</f>
        <v>136</v>
      </c>
      <c r="B140" s="13" t="s">
        <v>995</v>
      </c>
      <c r="C140" s="11" t="s">
        <v>27</v>
      </c>
      <c r="D140" s="28" t="s">
        <v>187</v>
      </c>
      <c r="E140" s="9">
        <v>115</v>
      </c>
      <c r="F140" s="11" t="s">
        <v>995</v>
      </c>
      <c r="G140" s="9"/>
      <c r="H140" s="26" t="s">
        <v>188</v>
      </c>
    </row>
    <row r="141" spans="1:8">
      <c r="A141" s="9">
        <f>SUBTOTAL(103,D$5:D141)+1-1</f>
        <v>137</v>
      </c>
      <c r="B141" s="10" t="s">
        <v>207</v>
      </c>
      <c r="C141" s="17" t="s">
        <v>21</v>
      </c>
      <c r="D141" s="28" t="s">
        <v>187</v>
      </c>
      <c r="E141" s="9">
        <v>115</v>
      </c>
      <c r="F141" s="9" t="s">
        <v>207</v>
      </c>
      <c r="G141" s="9"/>
      <c r="H141" s="26" t="s">
        <v>188</v>
      </c>
    </row>
    <row r="142" spans="1:8">
      <c r="A142" s="9">
        <f>SUBTOTAL(103,D$5:D142)+1-1</f>
        <v>138</v>
      </c>
      <c r="B142" s="13" t="s">
        <v>996</v>
      </c>
      <c r="C142" s="11" t="s">
        <v>11</v>
      </c>
      <c r="D142" s="28" t="s">
        <v>187</v>
      </c>
      <c r="E142" s="9">
        <v>115</v>
      </c>
      <c r="F142" s="9" t="s">
        <v>996</v>
      </c>
      <c r="G142" s="14"/>
      <c r="H142" s="26" t="s">
        <v>188</v>
      </c>
    </row>
    <row r="143" spans="1:8">
      <c r="A143" s="9">
        <f>SUBTOTAL(103,D$5:D143)+1-1</f>
        <v>139</v>
      </c>
      <c r="B143" s="10" t="s">
        <v>211</v>
      </c>
      <c r="C143" s="22" t="s">
        <v>19</v>
      </c>
      <c r="D143" s="28" t="s">
        <v>187</v>
      </c>
      <c r="E143" s="9">
        <v>115</v>
      </c>
      <c r="F143" s="14" t="s">
        <v>211</v>
      </c>
      <c r="G143" s="9"/>
      <c r="H143" s="26" t="s">
        <v>188</v>
      </c>
    </row>
    <row r="144" spans="1:8">
      <c r="A144" s="9">
        <f>SUBTOTAL(103,D$5:D144)+1-1</f>
        <v>140</v>
      </c>
      <c r="B144" s="34" t="s">
        <v>997</v>
      </c>
      <c r="C144" s="22" t="s">
        <v>11</v>
      </c>
      <c r="D144" s="28" t="s">
        <v>187</v>
      </c>
      <c r="E144" s="9">
        <v>115</v>
      </c>
      <c r="F144" s="33" t="s">
        <v>998</v>
      </c>
      <c r="G144" s="9"/>
      <c r="H144" s="26" t="s">
        <v>188</v>
      </c>
    </row>
    <row r="145" spans="1:8">
      <c r="A145" s="9">
        <f>SUBTOTAL(103,D$5:D145)+1-1</f>
        <v>141</v>
      </c>
      <c r="B145" s="31" t="s">
        <v>998</v>
      </c>
      <c r="C145" s="22" t="s">
        <v>11</v>
      </c>
      <c r="D145" s="28" t="s">
        <v>187</v>
      </c>
      <c r="E145" s="9">
        <v>115</v>
      </c>
      <c r="F145" s="33" t="s">
        <v>998</v>
      </c>
      <c r="G145" s="9"/>
      <c r="H145" s="26" t="s">
        <v>188</v>
      </c>
    </row>
    <row r="146" spans="1:8">
      <c r="A146" s="9">
        <f>SUBTOTAL(103,D$5:D146)+1-1</f>
        <v>142</v>
      </c>
      <c r="B146" s="10" t="s">
        <v>192</v>
      </c>
      <c r="C146" s="17" t="s">
        <v>19</v>
      </c>
      <c r="D146" s="28" t="s">
        <v>187</v>
      </c>
      <c r="E146" s="9">
        <v>115</v>
      </c>
      <c r="F146" s="9" t="s">
        <v>192</v>
      </c>
      <c r="G146" s="14"/>
      <c r="H146" s="26" t="s">
        <v>188</v>
      </c>
    </row>
    <row r="147" spans="1:8">
      <c r="A147" s="9">
        <f>SUBTOTAL(103,D$5:D147)+1-1</f>
        <v>143</v>
      </c>
      <c r="B147" s="13" t="s">
        <v>999</v>
      </c>
      <c r="C147" s="11" t="s">
        <v>27</v>
      </c>
      <c r="D147" s="28" t="s">
        <v>187</v>
      </c>
      <c r="E147" s="9">
        <v>115</v>
      </c>
      <c r="F147" s="9" t="s">
        <v>999</v>
      </c>
      <c r="G147" s="9"/>
      <c r="H147" s="26" t="s">
        <v>188</v>
      </c>
    </row>
    <row r="148" spans="1:8">
      <c r="A148" s="9">
        <f>SUBTOTAL(103,D$5:D148)+1-1</f>
        <v>144</v>
      </c>
      <c r="B148" s="13" t="s">
        <v>1000</v>
      </c>
      <c r="C148" s="11" t="s">
        <v>11</v>
      </c>
      <c r="D148" s="28" t="s">
        <v>187</v>
      </c>
      <c r="E148" s="9">
        <v>115</v>
      </c>
      <c r="F148" s="9" t="s">
        <v>1000</v>
      </c>
      <c r="G148" s="14"/>
      <c r="H148" s="26" t="s">
        <v>188</v>
      </c>
    </row>
    <row r="149" spans="1:8">
      <c r="A149" s="9">
        <f>SUBTOTAL(103,D$5:D149)+1-1</f>
        <v>145</v>
      </c>
      <c r="B149" s="13" t="s">
        <v>156</v>
      </c>
      <c r="C149" s="15" t="s">
        <v>19</v>
      </c>
      <c r="D149" s="18" t="s">
        <v>185</v>
      </c>
      <c r="E149" s="9">
        <v>115</v>
      </c>
      <c r="F149" s="11" t="s">
        <v>156</v>
      </c>
      <c r="G149" s="33"/>
      <c r="H149" s="26" t="s">
        <v>158</v>
      </c>
    </row>
    <row r="150" spans="1:8">
      <c r="A150" s="9">
        <f>SUBTOTAL(103,D$5:D150)+1-1</f>
        <v>146</v>
      </c>
      <c r="B150" s="13" t="s">
        <v>1001</v>
      </c>
      <c r="C150" s="14" t="s">
        <v>19</v>
      </c>
      <c r="D150" s="18" t="s">
        <v>185</v>
      </c>
      <c r="E150" s="9">
        <v>115</v>
      </c>
      <c r="F150" s="11" t="s">
        <v>1001</v>
      </c>
      <c r="G150" s="9"/>
      <c r="H150" s="26" t="s">
        <v>158</v>
      </c>
    </row>
    <row r="151" spans="1:8">
      <c r="A151" s="9">
        <f>SUBTOTAL(103,D$5:D151)+1-1</f>
        <v>147</v>
      </c>
      <c r="B151" s="13" t="s">
        <v>169</v>
      </c>
      <c r="C151" s="14" t="s">
        <v>19</v>
      </c>
      <c r="D151" s="18" t="s">
        <v>185</v>
      </c>
      <c r="E151" s="9">
        <v>115</v>
      </c>
      <c r="F151" s="11" t="s">
        <v>169</v>
      </c>
      <c r="G151" s="9"/>
      <c r="H151" s="26" t="s">
        <v>158</v>
      </c>
    </row>
    <row r="152" spans="1:8">
      <c r="A152" s="9">
        <f>SUBTOTAL(103,D$5:D152)+1-1</f>
        <v>148</v>
      </c>
      <c r="B152" s="13" t="s">
        <v>160</v>
      </c>
      <c r="C152" s="14" t="s">
        <v>27</v>
      </c>
      <c r="D152" s="18" t="s">
        <v>185</v>
      </c>
      <c r="E152" s="9">
        <v>115</v>
      </c>
      <c r="F152" s="11" t="s">
        <v>160</v>
      </c>
      <c r="G152" s="9"/>
      <c r="H152" s="26" t="s">
        <v>158</v>
      </c>
    </row>
    <row r="153" spans="1:8">
      <c r="A153" s="9">
        <f>SUBTOTAL(103,D$5:D153)+1-1</f>
        <v>149</v>
      </c>
      <c r="B153" s="13" t="s">
        <v>161</v>
      </c>
      <c r="C153" s="14" t="s">
        <v>21</v>
      </c>
      <c r="D153" s="18" t="s">
        <v>178</v>
      </c>
      <c r="E153" s="9">
        <v>115</v>
      </c>
      <c r="F153" s="11" t="s">
        <v>161</v>
      </c>
      <c r="G153" s="9"/>
      <c r="H153" s="26" t="s">
        <v>158</v>
      </c>
    </row>
    <row r="154" spans="1:8">
      <c r="A154" s="9">
        <f>SUBTOTAL(103,D$5:D154)+1-1</f>
        <v>150</v>
      </c>
      <c r="B154" s="13" t="s">
        <v>174</v>
      </c>
      <c r="C154" s="14" t="s">
        <v>21</v>
      </c>
      <c r="D154" s="18" t="s">
        <v>175</v>
      </c>
      <c r="E154" s="9">
        <v>115</v>
      </c>
      <c r="F154" s="11" t="s">
        <v>176</v>
      </c>
      <c r="G154" s="11"/>
      <c r="H154" s="26" t="s">
        <v>158</v>
      </c>
    </row>
    <row r="155" spans="1:8">
      <c r="A155" s="9">
        <f>SUBTOTAL(103,D$5:D155)+1-1</f>
        <v>151</v>
      </c>
      <c r="B155" s="13" t="s">
        <v>167</v>
      </c>
      <c r="C155" s="14" t="s">
        <v>11</v>
      </c>
      <c r="D155" s="18" t="s">
        <v>1002</v>
      </c>
      <c r="E155" s="9">
        <v>115</v>
      </c>
      <c r="F155" s="11" t="s">
        <v>167</v>
      </c>
      <c r="G155" s="11"/>
      <c r="H155" s="26" t="s">
        <v>158</v>
      </c>
    </row>
    <row r="156" spans="1:8">
      <c r="A156" s="9">
        <f>SUBTOTAL(103,D$5:D156)+1-1</f>
        <v>152</v>
      </c>
      <c r="B156" s="13" t="s">
        <v>1003</v>
      </c>
      <c r="C156" s="14" t="s">
        <v>41</v>
      </c>
      <c r="D156" s="18" t="s">
        <v>185</v>
      </c>
      <c r="E156" s="9">
        <v>115</v>
      </c>
      <c r="F156" s="11" t="s">
        <v>1003</v>
      </c>
      <c r="G156" s="11"/>
      <c r="H156" s="26" t="s">
        <v>158</v>
      </c>
    </row>
    <row r="157" spans="1:8">
      <c r="A157" s="9">
        <f>SUBTOTAL(103,D$5:D157)+1-1</f>
        <v>153</v>
      </c>
      <c r="B157" s="13" t="s">
        <v>166</v>
      </c>
      <c r="C157" s="14" t="s">
        <v>27</v>
      </c>
      <c r="D157" s="18" t="s">
        <v>185</v>
      </c>
      <c r="E157" s="9">
        <v>115</v>
      </c>
      <c r="F157" s="11" t="s">
        <v>166</v>
      </c>
      <c r="G157" s="11"/>
      <c r="H157" s="26" t="s">
        <v>158</v>
      </c>
    </row>
    <row r="158" spans="1:8">
      <c r="A158" s="9">
        <f>SUBTOTAL(103,D$5:D158)+1-1</f>
        <v>154</v>
      </c>
      <c r="B158" s="13" t="s">
        <v>1004</v>
      </c>
      <c r="C158" s="15" t="s">
        <v>11</v>
      </c>
      <c r="D158" s="18" t="s">
        <v>185</v>
      </c>
      <c r="E158" s="9">
        <v>115</v>
      </c>
      <c r="F158" s="11" t="s">
        <v>1004</v>
      </c>
      <c r="G158" s="11"/>
      <c r="H158" s="26" t="s">
        <v>158</v>
      </c>
    </row>
    <row r="159" spans="1:8">
      <c r="A159" s="9">
        <f>SUBTOTAL(103,D$5:D159)+1-1</f>
        <v>155</v>
      </c>
      <c r="B159" s="13" t="s">
        <v>179</v>
      </c>
      <c r="C159" s="14" t="s">
        <v>11</v>
      </c>
      <c r="D159" s="18" t="s">
        <v>178</v>
      </c>
      <c r="E159" s="9">
        <v>115</v>
      </c>
      <c r="F159" s="11" t="s">
        <v>179</v>
      </c>
      <c r="G159" s="11"/>
      <c r="H159" s="26" t="s">
        <v>158</v>
      </c>
    </row>
    <row r="160" spans="1:8">
      <c r="A160" s="9">
        <f>SUBTOTAL(103,D$5:D160)+1-1</f>
        <v>156</v>
      </c>
      <c r="B160" s="10" t="s">
        <v>171</v>
      </c>
      <c r="C160" s="22" t="s">
        <v>19</v>
      </c>
      <c r="D160" s="18" t="s">
        <v>185</v>
      </c>
      <c r="E160" s="9">
        <v>115</v>
      </c>
      <c r="F160" s="14" t="s">
        <v>171</v>
      </c>
      <c r="G160" s="11"/>
      <c r="H160" s="26" t="s">
        <v>158</v>
      </c>
    </row>
    <row r="161" spans="1:8">
      <c r="A161" s="9">
        <f>SUBTOTAL(103,D$5:D161)+1-1</f>
        <v>157</v>
      </c>
      <c r="B161" s="10" t="s">
        <v>159</v>
      </c>
      <c r="C161" s="15" t="s">
        <v>21</v>
      </c>
      <c r="D161" s="18" t="s">
        <v>185</v>
      </c>
      <c r="E161" s="9">
        <v>115</v>
      </c>
      <c r="F161" s="15" t="s">
        <v>159</v>
      </c>
      <c r="G161" s="11"/>
      <c r="H161" s="26" t="s">
        <v>158</v>
      </c>
    </row>
    <row r="162" spans="1:8">
      <c r="A162" s="9">
        <f>SUBTOTAL(103,D$5:D162)+1-1</f>
        <v>158</v>
      </c>
      <c r="B162" s="10" t="s">
        <v>1005</v>
      </c>
      <c r="C162" s="22" t="s">
        <v>11</v>
      </c>
      <c r="D162" s="28" t="s">
        <v>216</v>
      </c>
      <c r="E162" s="9">
        <v>115</v>
      </c>
      <c r="F162" s="14" t="s">
        <v>1005</v>
      </c>
      <c r="G162" s="11"/>
      <c r="H162" s="26" t="s">
        <v>217</v>
      </c>
    </row>
    <row r="163" spans="1:8">
      <c r="A163" s="9">
        <f>SUBTOTAL(103,D$5:D163)+1-1</f>
        <v>159</v>
      </c>
      <c r="B163" s="13" t="s">
        <v>215</v>
      </c>
      <c r="C163" s="11" t="s">
        <v>16</v>
      </c>
      <c r="D163" s="28" t="s">
        <v>216</v>
      </c>
      <c r="E163" s="9">
        <v>115</v>
      </c>
      <c r="F163" s="11" t="s">
        <v>215</v>
      </c>
      <c r="G163" s="11"/>
      <c r="H163" s="26" t="s">
        <v>217</v>
      </c>
    </row>
    <row r="164" spans="1:8">
      <c r="A164" s="9">
        <f>SUBTOTAL(103,D$5:D164)+1-1</f>
        <v>160</v>
      </c>
      <c r="B164" s="10" t="s">
        <v>1006</v>
      </c>
      <c r="C164" s="9" t="s">
        <v>11</v>
      </c>
      <c r="D164" s="28" t="s">
        <v>216</v>
      </c>
      <c r="E164" s="9">
        <v>115</v>
      </c>
      <c r="F164" s="9" t="s">
        <v>1006</v>
      </c>
      <c r="G164" s="11"/>
      <c r="H164" s="26" t="s">
        <v>217</v>
      </c>
    </row>
    <row r="165" spans="1:8">
      <c r="A165" s="9">
        <f>SUBTOTAL(103,D$5:D165)+1-1</f>
        <v>161</v>
      </c>
      <c r="B165" s="16" t="s">
        <v>1007</v>
      </c>
      <c r="C165" s="15" t="s">
        <v>11</v>
      </c>
      <c r="D165" s="28" t="s">
        <v>216</v>
      </c>
      <c r="E165" s="9">
        <v>115</v>
      </c>
      <c r="F165" s="15" t="s">
        <v>1008</v>
      </c>
      <c r="G165" s="11"/>
      <c r="H165" s="26" t="s">
        <v>217</v>
      </c>
    </row>
    <row r="166" spans="1:8">
      <c r="A166" s="9">
        <f>SUBTOTAL(103,D$5:D166)+1-1</f>
        <v>162</v>
      </c>
      <c r="B166" s="13" t="s">
        <v>1009</v>
      </c>
      <c r="C166" s="11" t="s">
        <v>11</v>
      </c>
      <c r="D166" s="28" t="s">
        <v>216</v>
      </c>
      <c r="E166" s="9">
        <v>115</v>
      </c>
      <c r="F166" s="9" t="s">
        <v>1009</v>
      </c>
      <c r="G166" s="15"/>
      <c r="H166" s="26" t="s">
        <v>217</v>
      </c>
    </row>
    <row r="167" spans="1:8">
      <c r="A167" s="9">
        <f>SUBTOTAL(103,D$5:D167)+1-1</f>
        <v>163</v>
      </c>
      <c r="B167" s="16" t="s">
        <v>1010</v>
      </c>
      <c r="C167" s="17" t="s">
        <v>16</v>
      </c>
      <c r="D167" s="28" t="s">
        <v>216</v>
      </c>
      <c r="E167" s="9">
        <v>115</v>
      </c>
      <c r="F167" s="9" t="s">
        <v>1010</v>
      </c>
      <c r="G167" s="11"/>
      <c r="H167" s="26" t="s">
        <v>217</v>
      </c>
    </row>
    <row r="168" spans="1:8">
      <c r="A168" s="9">
        <f>SUBTOTAL(103,D$5:D168)+1-1</f>
        <v>164</v>
      </c>
      <c r="B168" s="10" t="s">
        <v>225</v>
      </c>
      <c r="C168" s="17" t="s">
        <v>41</v>
      </c>
      <c r="D168" s="28" t="s">
        <v>216</v>
      </c>
      <c r="E168" s="9">
        <v>115</v>
      </c>
      <c r="F168" s="14" t="s">
        <v>225</v>
      </c>
      <c r="G168" s="9"/>
      <c r="H168" s="26" t="s">
        <v>217</v>
      </c>
    </row>
    <row r="169" spans="1:8">
      <c r="A169" s="9">
        <f>SUBTOTAL(103,D$5:D169)+1-1</f>
        <v>165</v>
      </c>
      <c r="B169" s="13" t="s">
        <v>1011</v>
      </c>
      <c r="C169" s="11" t="s">
        <v>11</v>
      </c>
      <c r="D169" s="28" t="s">
        <v>216</v>
      </c>
      <c r="E169" s="9">
        <v>115</v>
      </c>
      <c r="F169" s="11" t="s">
        <v>1011</v>
      </c>
      <c r="G169" s="15"/>
      <c r="H169" s="26" t="s">
        <v>217</v>
      </c>
    </row>
    <row r="170" spans="1:8">
      <c r="A170" s="9">
        <f>SUBTOTAL(103,D$5:D170)+1-1</f>
        <v>166</v>
      </c>
      <c r="B170" s="10" t="s">
        <v>143</v>
      </c>
      <c r="C170" s="9" t="s">
        <v>16</v>
      </c>
      <c r="D170" s="28" t="s">
        <v>216</v>
      </c>
      <c r="E170" s="9">
        <v>115</v>
      </c>
      <c r="F170" s="15" t="s">
        <v>143</v>
      </c>
      <c r="G170" s="9"/>
      <c r="H170" s="26" t="s">
        <v>217</v>
      </c>
    </row>
    <row r="171" spans="1:8">
      <c r="A171" s="9">
        <f>SUBTOTAL(103,D$5:D171)+1-1</f>
        <v>167</v>
      </c>
      <c r="B171" s="13" t="s">
        <v>222</v>
      </c>
      <c r="C171" s="15" t="s">
        <v>21</v>
      </c>
      <c r="D171" s="28" t="s">
        <v>216</v>
      </c>
      <c r="E171" s="9">
        <v>115</v>
      </c>
      <c r="F171" s="9" t="s">
        <v>222</v>
      </c>
      <c r="G171" s="9"/>
      <c r="H171" s="26" t="s">
        <v>217</v>
      </c>
    </row>
    <row r="172" spans="1:8">
      <c r="A172" s="9">
        <f>SUBTOTAL(103,D$5:D172)+1-1</f>
        <v>168</v>
      </c>
      <c r="B172" s="10" t="s">
        <v>1012</v>
      </c>
      <c r="C172" s="15" t="s">
        <v>41</v>
      </c>
      <c r="D172" s="28" t="s">
        <v>216</v>
      </c>
      <c r="E172" s="9">
        <v>115</v>
      </c>
      <c r="F172" s="30" t="s">
        <v>224</v>
      </c>
      <c r="G172" s="14"/>
      <c r="H172" s="26" t="s">
        <v>217</v>
      </c>
    </row>
    <row r="173" spans="1:8">
      <c r="A173" s="9">
        <f>SUBTOTAL(103,D$5:D173)+1-1</f>
        <v>169</v>
      </c>
      <c r="B173" s="16" t="s">
        <v>1013</v>
      </c>
      <c r="C173" s="17" t="s">
        <v>11</v>
      </c>
      <c r="D173" s="28" t="s">
        <v>216</v>
      </c>
      <c r="E173" s="9">
        <v>115</v>
      </c>
      <c r="F173" s="9" t="s">
        <v>1013</v>
      </c>
      <c r="G173" s="9"/>
      <c r="H173" s="26" t="s">
        <v>217</v>
      </c>
    </row>
    <row r="174" spans="1:8">
      <c r="A174" s="9">
        <f>SUBTOTAL(103,D$5:D174)+1-1</f>
        <v>170</v>
      </c>
      <c r="B174" s="16" t="s">
        <v>1014</v>
      </c>
      <c r="C174" s="11" t="s">
        <v>11</v>
      </c>
      <c r="D174" s="28" t="s">
        <v>216</v>
      </c>
      <c r="E174" s="9">
        <v>115</v>
      </c>
      <c r="F174" s="14" t="s">
        <v>1014</v>
      </c>
      <c r="G174" s="14"/>
      <c r="H174" s="26" t="s">
        <v>217</v>
      </c>
    </row>
    <row r="175" spans="1:8">
      <c r="A175" s="9">
        <f>SUBTOTAL(103,D$5:D175)+1-1</f>
        <v>171</v>
      </c>
      <c r="B175" s="16" t="s">
        <v>1015</v>
      </c>
      <c r="C175" s="11" t="s">
        <v>41</v>
      </c>
      <c r="D175" s="28" t="s">
        <v>216</v>
      </c>
      <c r="E175" s="9">
        <v>115</v>
      </c>
      <c r="F175" s="9" t="s">
        <v>1015</v>
      </c>
      <c r="G175" s="11"/>
      <c r="H175" s="26" t="s">
        <v>217</v>
      </c>
    </row>
    <row r="176" spans="1:8">
      <c r="A176" s="9">
        <f>SUBTOTAL(103,D$5:D176)+1-1</f>
        <v>172</v>
      </c>
      <c r="B176" s="13" t="s">
        <v>226</v>
      </c>
      <c r="C176" s="11" t="s">
        <v>16</v>
      </c>
      <c r="D176" s="28" t="s">
        <v>216</v>
      </c>
      <c r="E176" s="9">
        <v>115</v>
      </c>
      <c r="F176" s="11" t="s">
        <v>226</v>
      </c>
      <c r="G176" s="15"/>
      <c r="H176" s="26" t="s">
        <v>217</v>
      </c>
    </row>
    <row r="177" spans="1:8">
      <c r="A177" s="9">
        <f>SUBTOTAL(103,D$5:D177)+1-1</f>
        <v>173</v>
      </c>
      <c r="B177" s="13" t="s">
        <v>224</v>
      </c>
      <c r="C177" s="11" t="s">
        <v>41</v>
      </c>
      <c r="D177" s="28" t="s">
        <v>216</v>
      </c>
      <c r="E177" s="9">
        <v>115</v>
      </c>
      <c r="F177" s="11" t="s">
        <v>224</v>
      </c>
      <c r="G177" s="9"/>
      <c r="H177" s="26" t="s">
        <v>217</v>
      </c>
    </row>
    <row r="178" spans="1:8">
      <c r="A178" s="9">
        <f>SUBTOTAL(103,D$5:D178)+1-1</f>
        <v>174</v>
      </c>
      <c r="B178" s="10" t="s">
        <v>229</v>
      </c>
      <c r="C178" s="17" t="s">
        <v>19</v>
      </c>
      <c r="D178" s="28" t="s">
        <v>216</v>
      </c>
      <c r="E178" s="9">
        <v>115</v>
      </c>
      <c r="F178" s="11" t="s">
        <v>229</v>
      </c>
      <c r="G178" s="11"/>
      <c r="H178" s="26" t="s">
        <v>217</v>
      </c>
    </row>
    <row r="179" spans="1:8">
      <c r="A179" s="9">
        <f>SUBTOTAL(103,D$5:D179)+1-1</f>
        <v>175</v>
      </c>
      <c r="B179" s="10" t="s">
        <v>228</v>
      </c>
      <c r="C179" s="9" t="s">
        <v>11</v>
      </c>
      <c r="D179" s="28" t="s">
        <v>216</v>
      </c>
      <c r="E179" s="9">
        <v>115</v>
      </c>
      <c r="F179" s="9" t="s">
        <v>228</v>
      </c>
      <c r="G179" s="9"/>
      <c r="H179" s="26" t="s">
        <v>217</v>
      </c>
    </row>
    <row r="180" spans="1:8">
      <c r="A180" s="9">
        <f>SUBTOTAL(103,D$5:D180)+1-1</f>
        <v>176</v>
      </c>
      <c r="B180" s="13" t="s">
        <v>234</v>
      </c>
      <c r="C180" s="11" t="s">
        <v>21</v>
      </c>
      <c r="D180" s="28" t="s">
        <v>216</v>
      </c>
      <c r="E180" s="9">
        <v>115</v>
      </c>
      <c r="F180" s="15" t="s">
        <v>234</v>
      </c>
      <c r="G180" s="14"/>
      <c r="H180" s="26" t="s">
        <v>217</v>
      </c>
    </row>
    <row r="181" spans="1:8">
      <c r="A181" s="9">
        <f>SUBTOTAL(103,D$5:D181)+1-1</f>
        <v>177</v>
      </c>
      <c r="B181" s="10" t="s">
        <v>233</v>
      </c>
      <c r="C181" s="15" t="s">
        <v>11</v>
      </c>
      <c r="D181" s="28" t="s">
        <v>216</v>
      </c>
      <c r="E181" s="9">
        <v>115</v>
      </c>
      <c r="F181" s="27" t="s">
        <v>233</v>
      </c>
      <c r="G181" s="9"/>
      <c r="H181" s="26" t="s">
        <v>217</v>
      </c>
    </row>
    <row r="182" spans="1:8">
      <c r="A182" s="9">
        <f>SUBTOTAL(103,D$5:D182)+1-1</f>
        <v>178</v>
      </c>
      <c r="B182" s="10" t="s">
        <v>1016</v>
      </c>
      <c r="C182" s="17" t="s">
        <v>16</v>
      </c>
      <c r="D182" s="28" t="s">
        <v>216</v>
      </c>
      <c r="E182" s="9">
        <v>115</v>
      </c>
      <c r="F182" s="14" t="s">
        <v>1016</v>
      </c>
      <c r="G182" s="11"/>
      <c r="H182" s="26" t="s">
        <v>217</v>
      </c>
    </row>
    <row r="183" spans="1:8">
      <c r="A183" s="9">
        <f>SUBTOTAL(103,D$5:D183)+1-1</f>
        <v>179</v>
      </c>
      <c r="B183" s="13" t="s">
        <v>232</v>
      </c>
      <c r="C183" s="11" t="s">
        <v>16</v>
      </c>
      <c r="D183" s="28" t="s">
        <v>216</v>
      </c>
      <c r="E183" s="9">
        <v>115</v>
      </c>
      <c r="F183" s="9" t="s">
        <v>232</v>
      </c>
      <c r="G183" s="11"/>
      <c r="H183" s="26" t="s">
        <v>217</v>
      </c>
    </row>
    <row r="184" spans="1:8">
      <c r="A184" s="9">
        <f>SUBTOTAL(103,D$5:D184)+1-1</f>
        <v>180</v>
      </c>
      <c r="B184" s="13" t="s">
        <v>1017</v>
      </c>
      <c r="C184" s="11" t="s">
        <v>27</v>
      </c>
      <c r="D184" s="28" t="s">
        <v>216</v>
      </c>
      <c r="E184" s="9">
        <v>115</v>
      </c>
      <c r="F184" s="9" t="s">
        <v>1017</v>
      </c>
      <c r="G184" s="11"/>
      <c r="H184" s="26" t="s">
        <v>217</v>
      </c>
    </row>
    <row r="185" spans="1:8">
      <c r="A185" s="9">
        <f>SUBTOTAL(103,D$5:D185)+1-1</f>
        <v>181</v>
      </c>
      <c r="B185" s="10" t="s">
        <v>230</v>
      </c>
      <c r="C185" s="11" t="s">
        <v>27</v>
      </c>
      <c r="D185" s="28" t="s">
        <v>216</v>
      </c>
      <c r="E185" s="9">
        <v>115</v>
      </c>
      <c r="F185" s="15" t="s">
        <v>1018</v>
      </c>
      <c r="G185" s="9"/>
      <c r="H185" s="26" t="s">
        <v>217</v>
      </c>
    </row>
    <row r="186" spans="1:8">
      <c r="A186" s="9">
        <f>SUBTOTAL(103,D$5:D186)+1-1</f>
        <v>182</v>
      </c>
      <c r="B186" s="10" t="s">
        <v>1019</v>
      </c>
      <c r="C186" s="22" t="s">
        <v>11</v>
      </c>
      <c r="D186" s="21" t="s">
        <v>238</v>
      </c>
      <c r="E186" s="9">
        <v>115</v>
      </c>
      <c r="F186" s="14" t="s">
        <v>1019</v>
      </c>
      <c r="G186" s="15"/>
      <c r="H186" s="26" t="s">
        <v>239</v>
      </c>
    </row>
    <row r="187" spans="1:8">
      <c r="A187" s="9">
        <f>SUBTOTAL(103,D$5:D187)+1-1</f>
        <v>183</v>
      </c>
      <c r="B187" s="13" t="s">
        <v>251</v>
      </c>
      <c r="C187" s="15" t="s">
        <v>21</v>
      </c>
      <c r="D187" s="21" t="s">
        <v>238</v>
      </c>
      <c r="E187" s="9">
        <v>115</v>
      </c>
      <c r="F187" s="11" t="s">
        <v>251</v>
      </c>
      <c r="G187" s="27"/>
      <c r="H187" s="26" t="s">
        <v>239</v>
      </c>
    </row>
    <row r="188" spans="1:8">
      <c r="A188" s="9">
        <f>SUBTOTAL(103,D$5:D188)+1-1</f>
        <v>184</v>
      </c>
      <c r="B188" s="13" t="s">
        <v>1020</v>
      </c>
      <c r="C188" s="15" t="s">
        <v>1021</v>
      </c>
      <c r="D188" s="21" t="s">
        <v>238</v>
      </c>
      <c r="E188" s="9">
        <v>115</v>
      </c>
      <c r="F188" s="37" t="s">
        <v>1020</v>
      </c>
      <c r="G188" s="14"/>
      <c r="H188" s="26" t="s">
        <v>239</v>
      </c>
    </row>
    <row r="189" spans="1:8">
      <c r="A189" s="9">
        <f>SUBTOTAL(103,D$5:D189)+1-1</f>
        <v>185</v>
      </c>
      <c r="B189" s="13" t="s">
        <v>1022</v>
      </c>
      <c r="C189" s="14" t="s">
        <v>11</v>
      </c>
      <c r="D189" s="21" t="s">
        <v>238</v>
      </c>
      <c r="E189" s="9">
        <v>115</v>
      </c>
      <c r="F189" s="11" t="s">
        <v>1022</v>
      </c>
      <c r="G189" s="9"/>
      <c r="H189" s="26" t="s">
        <v>239</v>
      </c>
    </row>
    <row r="190" spans="1:8">
      <c r="A190" s="9">
        <f>SUBTOTAL(103,D$5:D190)+1-1</f>
        <v>186</v>
      </c>
      <c r="B190" s="13" t="s">
        <v>237</v>
      </c>
      <c r="C190" s="20" t="s">
        <v>19</v>
      </c>
      <c r="D190" s="21" t="s">
        <v>238</v>
      </c>
      <c r="E190" s="9">
        <v>115</v>
      </c>
      <c r="F190" s="11" t="s">
        <v>237</v>
      </c>
      <c r="G190" s="9"/>
      <c r="H190" s="26" t="s">
        <v>239</v>
      </c>
    </row>
    <row r="191" spans="1:8">
      <c r="A191" s="9">
        <f>SUBTOTAL(103,D$5:D191)+1-1</f>
        <v>187</v>
      </c>
      <c r="B191" s="35" t="s">
        <v>240</v>
      </c>
      <c r="C191" s="36" t="s">
        <v>11</v>
      </c>
      <c r="D191" s="21" t="s">
        <v>238</v>
      </c>
      <c r="E191" s="9">
        <v>115</v>
      </c>
      <c r="F191" s="30" t="s">
        <v>240</v>
      </c>
      <c r="G191" s="15"/>
      <c r="H191" s="26" t="s">
        <v>239</v>
      </c>
    </row>
    <row r="192" spans="1:8">
      <c r="A192" s="9">
        <f>SUBTOTAL(103,D$5:D192)+1-1</f>
        <v>188</v>
      </c>
      <c r="B192" s="13" t="s">
        <v>1023</v>
      </c>
      <c r="C192" s="14" t="s">
        <v>11</v>
      </c>
      <c r="D192" s="21" t="s">
        <v>238</v>
      </c>
      <c r="E192" s="9">
        <v>115</v>
      </c>
      <c r="F192" s="11" t="s">
        <v>1023</v>
      </c>
      <c r="G192" s="14"/>
      <c r="H192" s="26" t="s">
        <v>239</v>
      </c>
    </row>
    <row r="193" spans="1:8">
      <c r="A193" s="9">
        <f>SUBTOTAL(103,D$5:D193)+1-1</f>
        <v>189</v>
      </c>
      <c r="B193" s="13" t="s">
        <v>1024</v>
      </c>
      <c r="C193" s="14" t="s">
        <v>11</v>
      </c>
      <c r="D193" s="21" t="s">
        <v>238</v>
      </c>
      <c r="E193" s="9">
        <v>115</v>
      </c>
      <c r="F193" s="11" t="s">
        <v>1024</v>
      </c>
      <c r="G193" s="11"/>
      <c r="H193" s="26" t="s">
        <v>239</v>
      </c>
    </row>
    <row r="194" spans="1:8">
      <c r="A194" s="9">
        <f>SUBTOTAL(103,D$5:D194)+1-1</f>
        <v>190</v>
      </c>
      <c r="B194" s="13" t="s">
        <v>248</v>
      </c>
      <c r="C194" s="14" t="s">
        <v>41</v>
      </c>
      <c r="D194" s="21" t="s">
        <v>238</v>
      </c>
      <c r="E194" s="9">
        <v>115</v>
      </c>
      <c r="F194" s="11" t="s">
        <v>248</v>
      </c>
      <c r="G194" s="11"/>
      <c r="H194" s="26" t="s">
        <v>239</v>
      </c>
    </row>
    <row r="195" spans="1:8">
      <c r="A195" s="9">
        <f>SUBTOTAL(103,D$5:D195)+1-1</f>
        <v>191</v>
      </c>
      <c r="B195" s="13" t="s">
        <v>106</v>
      </c>
      <c r="C195" s="17" t="s">
        <v>41</v>
      </c>
      <c r="D195" s="21" t="s">
        <v>238</v>
      </c>
      <c r="E195" s="9">
        <v>115</v>
      </c>
      <c r="F195" s="11" t="s">
        <v>106</v>
      </c>
      <c r="G195" s="11"/>
      <c r="H195" s="26" t="s">
        <v>239</v>
      </c>
    </row>
    <row r="196" spans="1:8">
      <c r="A196" s="9">
        <f>SUBTOTAL(103,D$5:D196)+1-1</f>
        <v>192</v>
      </c>
      <c r="B196" s="10" t="s">
        <v>1025</v>
      </c>
      <c r="C196" s="38" t="s">
        <v>11</v>
      </c>
      <c r="D196" s="21" t="s">
        <v>238</v>
      </c>
      <c r="E196" s="9">
        <v>115</v>
      </c>
      <c r="F196" s="11" t="s">
        <v>1026</v>
      </c>
      <c r="G196" s="11"/>
      <c r="H196" s="26" t="s">
        <v>239</v>
      </c>
    </row>
    <row r="197" spans="1:8">
      <c r="A197" s="9">
        <f>SUBTOTAL(103,D$5:D197)+1-1</f>
        <v>193</v>
      </c>
      <c r="B197" s="13" t="s">
        <v>1027</v>
      </c>
      <c r="C197" s="14" t="s">
        <v>11</v>
      </c>
      <c r="D197" s="21" t="s">
        <v>238</v>
      </c>
      <c r="E197" s="9">
        <v>115</v>
      </c>
      <c r="F197" s="11" t="s">
        <v>1027</v>
      </c>
      <c r="G197" s="41"/>
      <c r="H197" s="26" t="s">
        <v>239</v>
      </c>
    </row>
    <row r="198" spans="1:8">
      <c r="A198" s="9">
        <f>SUBTOTAL(103,D$5:D198)+1-1</f>
        <v>194</v>
      </c>
      <c r="B198" s="13" t="s">
        <v>244</v>
      </c>
      <c r="C198" s="20" t="s">
        <v>11</v>
      </c>
      <c r="D198" s="21" t="s">
        <v>238</v>
      </c>
      <c r="E198" s="9">
        <v>115</v>
      </c>
      <c r="F198" s="11" t="s">
        <v>244</v>
      </c>
      <c r="G198" s="11"/>
      <c r="H198" s="26" t="s">
        <v>239</v>
      </c>
    </row>
    <row r="199" spans="1:8">
      <c r="A199" s="9">
        <f>SUBTOTAL(103,D$5:D199)+1-1</f>
        <v>195</v>
      </c>
      <c r="B199" s="13" t="s">
        <v>492</v>
      </c>
      <c r="C199" s="22" t="s">
        <v>11</v>
      </c>
      <c r="D199" s="21" t="s">
        <v>238</v>
      </c>
      <c r="E199" s="9">
        <v>115</v>
      </c>
      <c r="F199" s="11" t="s">
        <v>492</v>
      </c>
      <c r="G199" s="11"/>
      <c r="H199" s="26" t="s">
        <v>239</v>
      </c>
    </row>
    <row r="200" spans="1:8">
      <c r="A200" s="9">
        <f>SUBTOTAL(103,D$5:D200)+1-1</f>
        <v>196</v>
      </c>
      <c r="B200" s="13" t="s">
        <v>245</v>
      </c>
      <c r="C200" s="14" t="s">
        <v>19</v>
      </c>
      <c r="D200" s="21" t="s">
        <v>238</v>
      </c>
      <c r="E200" s="9">
        <v>115</v>
      </c>
      <c r="F200" s="11" t="s">
        <v>245</v>
      </c>
      <c r="G200" s="11"/>
      <c r="H200" s="26" t="s">
        <v>239</v>
      </c>
    </row>
    <row r="201" spans="1:8">
      <c r="A201" s="9">
        <f>SUBTOTAL(103,D$5:D201)+1-1</f>
        <v>197</v>
      </c>
      <c r="B201" s="16" t="s">
        <v>246</v>
      </c>
      <c r="C201" s="14" t="s">
        <v>11</v>
      </c>
      <c r="D201" s="21" t="s">
        <v>238</v>
      </c>
      <c r="E201" s="9">
        <v>115</v>
      </c>
      <c r="F201" s="9" t="s">
        <v>246</v>
      </c>
      <c r="G201" s="11"/>
      <c r="H201" s="26" t="s">
        <v>239</v>
      </c>
    </row>
    <row r="202" spans="1:8">
      <c r="A202" s="9">
        <f>SUBTOTAL(103,D$5:D202)+1-1</f>
        <v>198</v>
      </c>
      <c r="B202" s="13" t="s">
        <v>1028</v>
      </c>
      <c r="C202" s="14" t="s">
        <v>21</v>
      </c>
      <c r="D202" s="21" t="s">
        <v>238</v>
      </c>
      <c r="E202" s="9">
        <v>115</v>
      </c>
      <c r="F202" s="11" t="s">
        <v>1028</v>
      </c>
      <c r="G202" s="11"/>
      <c r="H202" s="26" t="s">
        <v>239</v>
      </c>
    </row>
    <row r="203" spans="1:8">
      <c r="A203" s="9">
        <f>SUBTOTAL(103,D$5:D203)+1-1</f>
        <v>199</v>
      </c>
      <c r="B203" s="13" t="s">
        <v>250</v>
      </c>
      <c r="C203" s="14" t="s">
        <v>19</v>
      </c>
      <c r="D203" s="21" t="s">
        <v>238</v>
      </c>
      <c r="E203" s="9">
        <v>115</v>
      </c>
      <c r="F203" s="11" t="s">
        <v>250</v>
      </c>
      <c r="G203" s="11"/>
      <c r="H203" s="26" t="s">
        <v>239</v>
      </c>
    </row>
    <row r="204" spans="1:8">
      <c r="A204" s="9">
        <f>SUBTOTAL(103,D$5:D204)+1-1</f>
        <v>200</v>
      </c>
      <c r="B204" s="13" t="s">
        <v>1029</v>
      </c>
      <c r="C204" s="14" t="s">
        <v>27</v>
      </c>
      <c r="D204" s="39" t="s">
        <v>811</v>
      </c>
      <c r="E204" s="9">
        <v>115</v>
      </c>
      <c r="F204" s="11" t="s">
        <v>1029</v>
      </c>
      <c r="G204" s="11"/>
      <c r="H204" s="26" t="s">
        <v>239</v>
      </c>
    </row>
    <row r="205" spans="1:8">
      <c r="A205" s="9">
        <f>SUBTOTAL(103,D$5:D205)+1-1</f>
        <v>201</v>
      </c>
      <c r="B205" s="13" t="s">
        <v>1030</v>
      </c>
      <c r="C205" s="9" t="s">
        <v>16</v>
      </c>
      <c r="D205" s="39" t="s">
        <v>811</v>
      </c>
      <c r="E205" s="9">
        <v>115</v>
      </c>
      <c r="F205" s="11" t="s">
        <v>1029</v>
      </c>
      <c r="G205" s="11"/>
      <c r="H205" s="26" t="s">
        <v>239</v>
      </c>
    </row>
    <row r="206" spans="1:8">
      <c r="A206" s="9">
        <f>SUBTOTAL(103,D$5:D206)+1-1</f>
        <v>202</v>
      </c>
      <c r="B206" s="13" t="s">
        <v>1031</v>
      </c>
      <c r="C206" s="14" t="s">
        <v>11</v>
      </c>
      <c r="D206" s="39" t="s">
        <v>811</v>
      </c>
      <c r="E206" s="9">
        <v>115</v>
      </c>
      <c r="F206" s="11" t="s">
        <v>1031</v>
      </c>
      <c r="G206" s="11"/>
      <c r="H206" s="26" t="s">
        <v>239</v>
      </c>
    </row>
    <row r="207" spans="1:8">
      <c r="A207" s="9">
        <f>SUBTOTAL(103,D$5:D207)+1-1</f>
        <v>203</v>
      </c>
      <c r="B207" s="13" t="s">
        <v>242</v>
      </c>
      <c r="C207" s="20" t="s">
        <v>11</v>
      </c>
      <c r="D207" s="39" t="s">
        <v>811</v>
      </c>
      <c r="E207" s="9">
        <v>115</v>
      </c>
      <c r="F207" s="11" t="s">
        <v>242</v>
      </c>
      <c r="G207" s="9"/>
      <c r="H207" s="26" t="s">
        <v>239</v>
      </c>
    </row>
    <row r="208" spans="1:8">
      <c r="A208" s="9">
        <f>SUBTOTAL(103,D$5:D208)+1-1</f>
        <v>204</v>
      </c>
      <c r="B208" s="13" t="s">
        <v>1032</v>
      </c>
      <c r="C208" s="14" t="s">
        <v>16</v>
      </c>
      <c r="D208" s="39" t="s">
        <v>811</v>
      </c>
      <c r="E208" s="9">
        <v>115</v>
      </c>
      <c r="F208" s="11" t="s">
        <v>1032</v>
      </c>
      <c r="G208" s="11"/>
      <c r="H208" s="26" t="s">
        <v>239</v>
      </c>
    </row>
    <row r="209" spans="1:8">
      <c r="A209" s="9">
        <f>SUBTOTAL(103,D$5:D209)+1-1</f>
        <v>205</v>
      </c>
      <c r="B209" s="16" t="s">
        <v>253</v>
      </c>
      <c r="C209" s="14" t="s">
        <v>19</v>
      </c>
      <c r="D209" s="21" t="s">
        <v>238</v>
      </c>
      <c r="E209" s="9">
        <v>115</v>
      </c>
      <c r="F209" s="9" t="s">
        <v>253</v>
      </c>
      <c r="G209" s="11"/>
      <c r="H209" s="26" t="s">
        <v>239</v>
      </c>
    </row>
    <row r="210" spans="1:8">
      <c r="A210" s="9">
        <f>SUBTOTAL(103,D$5:D210)+1-1</f>
        <v>206</v>
      </c>
      <c r="B210" s="13" t="s">
        <v>254</v>
      </c>
      <c r="C210" s="14" t="s">
        <v>21</v>
      </c>
      <c r="D210" s="40" t="s">
        <v>255</v>
      </c>
      <c r="E210" s="9">
        <v>115</v>
      </c>
      <c r="F210" s="11" t="s">
        <v>254</v>
      </c>
      <c r="G210" s="11"/>
      <c r="H210" s="26" t="s">
        <v>256</v>
      </c>
    </row>
    <row r="211" spans="1:8">
      <c r="A211" s="9">
        <f>SUBTOTAL(103,D$5:D211)+1-1</f>
        <v>207</v>
      </c>
      <c r="B211" s="13" t="s">
        <v>309</v>
      </c>
      <c r="C211" s="14" t="s">
        <v>19</v>
      </c>
      <c r="D211" s="40" t="s">
        <v>255</v>
      </c>
      <c r="E211" s="9">
        <v>115</v>
      </c>
      <c r="F211" s="11" t="s">
        <v>309</v>
      </c>
      <c r="G211" s="11"/>
      <c r="H211" s="26" t="s">
        <v>256</v>
      </c>
    </row>
    <row r="212" spans="1:8">
      <c r="A212" s="9">
        <f>SUBTOTAL(103,D$5:D212)+1-1</f>
        <v>208</v>
      </c>
      <c r="B212" s="13" t="s">
        <v>259</v>
      </c>
      <c r="C212" s="14" t="s">
        <v>27</v>
      </c>
      <c r="D212" s="40" t="s">
        <v>255</v>
      </c>
      <c r="E212" s="9">
        <v>115</v>
      </c>
      <c r="F212" s="11" t="s">
        <v>259</v>
      </c>
      <c r="G212" s="11"/>
      <c r="H212" s="26" t="s">
        <v>256</v>
      </c>
    </row>
    <row r="213" spans="1:8">
      <c r="A213" s="9">
        <f>SUBTOTAL(103,D$5:D213)+1-1</f>
        <v>209</v>
      </c>
      <c r="B213" s="16" t="s">
        <v>260</v>
      </c>
      <c r="C213" s="14" t="s">
        <v>21</v>
      </c>
      <c r="D213" s="40" t="s">
        <v>255</v>
      </c>
      <c r="E213" s="9">
        <v>115</v>
      </c>
      <c r="F213" s="9" t="s">
        <v>260</v>
      </c>
      <c r="G213" s="11"/>
      <c r="H213" s="26" t="s">
        <v>256</v>
      </c>
    </row>
    <row r="214" spans="1:8">
      <c r="A214" s="9">
        <f>SUBTOTAL(103,D$5:D214)+1-1</f>
        <v>210</v>
      </c>
      <c r="B214" s="13" t="s">
        <v>288</v>
      </c>
      <c r="C214" s="14" t="s">
        <v>19</v>
      </c>
      <c r="D214" s="40" t="s">
        <v>255</v>
      </c>
      <c r="E214" s="9">
        <v>115</v>
      </c>
      <c r="F214" s="37" t="s">
        <v>288</v>
      </c>
      <c r="G214" s="11"/>
      <c r="H214" s="26" t="s">
        <v>256</v>
      </c>
    </row>
    <row r="215" spans="1:8">
      <c r="A215" s="9">
        <f>SUBTOTAL(103,D$5:D215)+1-1</f>
        <v>211</v>
      </c>
      <c r="B215" s="13" t="s">
        <v>263</v>
      </c>
      <c r="C215" s="15" t="s">
        <v>21</v>
      </c>
      <c r="D215" s="40" t="s">
        <v>255</v>
      </c>
      <c r="E215" s="9">
        <v>115</v>
      </c>
      <c r="F215" s="11" t="s">
        <v>263</v>
      </c>
      <c r="G215" s="11"/>
      <c r="H215" s="26" t="s">
        <v>256</v>
      </c>
    </row>
    <row r="216" spans="1:8">
      <c r="A216" s="9">
        <f>SUBTOTAL(103,D$5:D216)+1-1</f>
        <v>212</v>
      </c>
      <c r="B216" s="13" t="s">
        <v>264</v>
      </c>
      <c r="C216" s="11" t="s">
        <v>21</v>
      </c>
      <c r="D216" s="40" t="s">
        <v>255</v>
      </c>
      <c r="E216" s="9">
        <v>115</v>
      </c>
      <c r="F216" s="11" t="s">
        <v>264</v>
      </c>
      <c r="G216" s="9"/>
      <c r="H216" s="26" t="s">
        <v>256</v>
      </c>
    </row>
    <row r="217" spans="1:8">
      <c r="A217" s="9">
        <f>SUBTOTAL(103,D$5:D217)+1-1</f>
        <v>213</v>
      </c>
      <c r="B217" s="13" t="s">
        <v>1033</v>
      </c>
      <c r="C217" s="15" t="s">
        <v>27</v>
      </c>
      <c r="D217" s="40" t="s">
        <v>255</v>
      </c>
      <c r="E217" s="9">
        <v>115</v>
      </c>
      <c r="F217" s="11" t="s">
        <v>1033</v>
      </c>
      <c r="G217" s="11"/>
      <c r="H217" s="26" t="s">
        <v>256</v>
      </c>
    </row>
    <row r="218" spans="1:8">
      <c r="A218" s="9">
        <f>SUBTOTAL(103,D$5:D218)+1-1</f>
        <v>214</v>
      </c>
      <c r="B218" s="13" t="s">
        <v>1034</v>
      </c>
      <c r="C218" s="14" t="s">
        <v>27</v>
      </c>
      <c r="D218" s="40" t="s">
        <v>255</v>
      </c>
      <c r="E218" s="9">
        <v>115</v>
      </c>
      <c r="F218" s="11" t="s">
        <v>1034</v>
      </c>
      <c r="G218" s="11"/>
      <c r="H218" s="26" t="s">
        <v>256</v>
      </c>
    </row>
    <row r="219" spans="1:8">
      <c r="A219" s="9">
        <f>SUBTOTAL(103,D$5:D219)+1-1</f>
        <v>215</v>
      </c>
      <c r="B219" s="13" t="s">
        <v>1035</v>
      </c>
      <c r="C219" s="9" t="s">
        <v>11</v>
      </c>
      <c r="D219" s="40" t="s">
        <v>255</v>
      </c>
      <c r="E219" s="9">
        <v>115</v>
      </c>
      <c r="F219" s="11" t="s">
        <v>1035</v>
      </c>
      <c r="G219" s="11"/>
      <c r="H219" s="26" t="s">
        <v>256</v>
      </c>
    </row>
    <row r="220" spans="1:8">
      <c r="A220" s="9">
        <f>SUBTOTAL(103,D$5:D220)+1-1</f>
        <v>216</v>
      </c>
      <c r="B220" s="13" t="s">
        <v>1036</v>
      </c>
      <c r="C220" s="14" t="s">
        <v>11</v>
      </c>
      <c r="D220" s="40" t="s">
        <v>255</v>
      </c>
      <c r="E220" s="9">
        <v>115</v>
      </c>
      <c r="F220" s="11" t="s">
        <v>1035</v>
      </c>
      <c r="G220" s="11"/>
      <c r="H220" s="26" t="s">
        <v>256</v>
      </c>
    </row>
    <row r="221" spans="1:8">
      <c r="A221" s="9">
        <f>SUBTOTAL(103,D$5:D221)+1-1</f>
        <v>217</v>
      </c>
      <c r="B221" s="13" t="s">
        <v>1037</v>
      </c>
      <c r="C221" s="15" t="s">
        <v>1038</v>
      </c>
      <c r="D221" s="40" t="s">
        <v>255</v>
      </c>
      <c r="E221" s="9">
        <v>115</v>
      </c>
      <c r="F221" s="11" t="s">
        <v>1037</v>
      </c>
      <c r="G221" s="11"/>
      <c r="H221" s="26" t="s">
        <v>256</v>
      </c>
    </row>
    <row r="222" spans="1:8">
      <c r="A222" s="9">
        <f>SUBTOTAL(103,D$5:D222)+1-1</f>
        <v>218</v>
      </c>
      <c r="B222" s="13" t="s">
        <v>1039</v>
      </c>
      <c r="C222" s="15" t="s">
        <v>1040</v>
      </c>
      <c r="D222" s="40" t="s">
        <v>255</v>
      </c>
      <c r="E222" s="9">
        <v>115</v>
      </c>
      <c r="F222" s="11" t="s">
        <v>1039</v>
      </c>
      <c r="G222" s="11"/>
      <c r="H222" s="26" t="s">
        <v>256</v>
      </c>
    </row>
    <row r="223" spans="1:8">
      <c r="A223" s="9">
        <f>SUBTOTAL(103,D$5:D223)+1-1</f>
        <v>219</v>
      </c>
      <c r="B223" s="13" t="s">
        <v>274</v>
      </c>
      <c r="C223" s="14" t="s">
        <v>27</v>
      </c>
      <c r="D223" s="40" t="s">
        <v>255</v>
      </c>
      <c r="E223" s="9">
        <v>115</v>
      </c>
      <c r="F223" s="11" t="s">
        <v>274</v>
      </c>
      <c r="G223" s="11"/>
      <c r="H223" s="26" t="s">
        <v>256</v>
      </c>
    </row>
    <row r="224" spans="1:8">
      <c r="A224" s="9">
        <f>SUBTOTAL(103,D$5:D224)+1-1</f>
        <v>220</v>
      </c>
      <c r="B224" s="13" t="s">
        <v>276</v>
      </c>
      <c r="C224" s="14" t="s">
        <v>27</v>
      </c>
      <c r="D224" s="40" t="s">
        <v>255</v>
      </c>
      <c r="E224" s="9">
        <v>115</v>
      </c>
      <c r="F224" s="11" t="s">
        <v>276</v>
      </c>
      <c r="G224" s="11"/>
      <c r="H224" s="26" t="s">
        <v>256</v>
      </c>
    </row>
    <row r="225" spans="1:8">
      <c r="A225" s="9">
        <f>SUBTOTAL(103,D$5:D225)+1-1</f>
        <v>221</v>
      </c>
      <c r="B225" s="13" t="s">
        <v>277</v>
      </c>
      <c r="C225" s="14" t="s">
        <v>27</v>
      </c>
      <c r="D225" s="40" t="s">
        <v>255</v>
      </c>
      <c r="E225" s="9">
        <v>115</v>
      </c>
      <c r="F225" s="11" t="s">
        <v>277</v>
      </c>
      <c r="G225" s="11"/>
      <c r="H225" s="26" t="s">
        <v>256</v>
      </c>
    </row>
    <row r="226" spans="1:8">
      <c r="A226" s="9">
        <f>SUBTOTAL(103,D$5:D226)+1-1</f>
        <v>222</v>
      </c>
      <c r="B226" s="13" t="s">
        <v>280</v>
      </c>
      <c r="C226" s="15" t="s">
        <v>27</v>
      </c>
      <c r="D226" s="40" t="s">
        <v>255</v>
      </c>
      <c r="E226" s="9">
        <v>115</v>
      </c>
      <c r="F226" s="11" t="s">
        <v>280</v>
      </c>
      <c r="G226" s="11"/>
      <c r="H226" s="26" t="s">
        <v>256</v>
      </c>
    </row>
    <row r="227" spans="1:8">
      <c r="A227" s="9">
        <f>SUBTOTAL(103,D$5:D227)+1-1</f>
        <v>223</v>
      </c>
      <c r="B227" s="13" t="s">
        <v>281</v>
      </c>
      <c r="C227" s="14" t="s">
        <v>11</v>
      </c>
      <c r="D227" s="40" t="s">
        <v>255</v>
      </c>
      <c r="E227" s="9">
        <v>115</v>
      </c>
      <c r="F227" s="11" t="s">
        <v>281</v>
      </c>
      <c r="G227" s="11"/>
      <c r="H227" s="26" t="s">
        <v>256</v>
      </c>
    </row>
    <row r="228" spans="1:8">
      <c r="A228" s="9">
        <f>SUBTOTAL(103,D$5:D228)+1-1</f>
        <v>224</v>
      </c>
      <c r="B228" s="13" t="s">
        <v>1041</v>
      </c>
      <c r="C228" s="15" t="s">
        <v>21</v>
      </c>
      <c r="D228" s="40" t="s">
        <v>255</v>
      </c>
      <c r="E228" s="9">
        <v>115</v>
      </c>
      <c r="F228" s="11" t="s">
        <v>1041</v>
      </c>
      <c r="G228" s="11"/>
      <c r="H228" s="26" t="s">
        <v>256</v>
      </c>
    </row>
    <row r="229" spans="1:8">
      <c r="A229" s="9">
        <f>SUBTOTAL(103,D$5:D229)+1-1</f>
        <v>225</v>
      </c>
      <c r="B229" s="13" t="s">
        <v>285</v>
      </c>
      <c r="C229" s="14" t="s">
        <v>19</v>
      </c>
      <c r="D229" s="40" t="s">
        <v>255</v>
      </c>
      <c r="E229" s="9">
        <v>115</v>
      </c>
      <c r="F229" s="11" t="s">
        <v>285</v>
      </c>
      <c r="G229" s="11"/>
      <c r="H229" s="26" t="s">
        <v>256</v>
      </c>
    </row>
    <row r="230" spans="1:8">
      <c r="A230" s="9">
        <f>SUBTOTAL(103,D$5:D230)+1-1</f>
        <v>226</v>
      </c>
      <c r="B230" s="16" t="s">
        <v>1042</v>
      </c>
      <c r="C230" s="9" t="s">
        <v>11</v>
      </c>
      <c r="D230" s="40" t="s">
        <v>255</v>
      </c>
      <c r="E230" s="9">
        <v>115</v>
      </c>
      <c r="F230" s="9" t="s">
        <v>1042</v>
      </c>
      <c r="G230" s="11"/>
      <c r="H230" s="26" t="s">
        <v>256</v>
      </c>
    </row>
    <row r="231" spans="1:8">
      <c r="A231" s="9">
        <f>SUBTOTAL(103,D$5:D231)+1-1</f>
        <v>227</v>
      </c>
      <c r="B231" s="13" t="s">
        <v>287</v>
      </c>
      <c r="C231" s="14" t="s">
        <v>19</v>
      </c>
      <c r="D231" s="40" t="s">
        <v>255</v>
      </c>
      <c r="E231" s="9">
        <v>115</v>
      </c>
      <c r="F231" s="11" t="s">
        <v>287</v>
      </c>
      <c r="G231" s="11"/>
      <c r="H231" s="26" t="s">
        <v>256</v>
      </c>
    </row>
    <row r="232" spans="1:8">
      <c r="A232" s="9">
        <f>SUBTOTAL(103,D$5:D232)+1-1</f>
        <v>228</v>
      </c>
      <c r="B232" s="13" t="s">
        <v>1043</v>
      </c>
      <c r="C232" s="15" t="s">
        <v>1044</v>
      </c>
      <c r="D232" s="40" t="s">
        <v>255</v>
      </c>
      <c r="E232" s="9">
        <v>115</v>
      </c>
      <c r="F232" s="11" t="s">
        <v>1045</v>
      </c>
      <c r="G232" s="11"/>
      <c r="H232" s="26" t="s">
        <v>256</v>
      </c>
    </row>
    <row r="233" spans="1:8">
      <c r="A233" s="9">
        <f>SUBTOTAL(103,D$5:D233)+1-1</f>
        <v>229</v>
      </c>
      <c r="B233" s="16" t="s">
        <v>258</v>
      </c>
      <c r="C233" s="15" t="s">
        <v>27</v>
      </c>
      <c r="D233" s="40" t="s">
        <v>255</v>
      </c>
      <c r="E233" s="9">
        <v>115</v>
      </c>
      <c r="F233" s="11" t="s">
        <v>259</v>
      </c>
      <c r="G233" s="11"/>
      <c r="H233" s="26" t="s">
        <v>256</v>
      </c>
    </row>
    <row r="234" spans="1:8">
      <c r="A234" s="9">
        <f>SUBTOTAL(103,D$5:D234)+1-1</f>
        <v>230</v>
      </c>
      <c r="B234" s="13" t="s">
        <v>1046</v>
      </c>
      <c r="C234" s="14" t="s">
        <v>11</v>
      </c>
      <c r="D234" s="40" t="s">
        <v>255</v>
      </c>
      <c r="E234" s="9">
        <v>115</v>
      </c>
      <c r="F234" s="11" t="s">
        <v>1046</v>
      </c>
      <c r="G234" s="11"/>
      <c r="H234" s="26" t="s">
        <v>256</v>
      </c>
    </row>
    <row r="235" spans="1:8">
      <c r="A235" s="9">
        <f>SUBTOTAL(103,D$5:D235)+1-1</f>
        <v>231</v>
      </c>
      <c r="B235" s="13" t="s">
        <v>291</v>
      </c>
      <c r="C235" s="20" t="s">
        <v>19</v>
      </c>
      <c r="D235" s="40" t="s">
        <v>255</v>
      </c>
      <c r="E235" s="9">
        <v>115</v>
      </c>
      <c r="F235" s="11" t="s">
        <v>291</v>
      </c>
      <c r="G235" s="11"/>
      <c r="H235" s="26" t="s">
        <v>256</v>
      </c>
    </row>
    <row r="236" spans="1:8">
      <c r="A236" s="9">
        <f>SUBTOTAL(103,D$5:D236)+1-1</f>
        <v>232</v>
      </c>
      <c r="B236" s="13" t="s">
        <v>1047</v>
      </c>
      <c r="C236" s="15" t="s">
        <v>1038</v>
      </c>
      <c r="D236" s="40" t="s">
        <v>255</v>
      </c>
      <c r="E236" s="9">
        <v>115</v>
      </c>
      <c r="F236" s="11" t="s">
        <v>1047</v>
      </c>
      <c r="G236" s="11"/>
      <c r="H236" s="26" t="s">
        <v>256</v>
      </c>
    </row>
    <row r="237" spans="1:8">
      <c r="A237" s="9">
        <f>SUBTOTAL(103,D$5:D237)+1-1</f>
        <v>233</v>
      </c>
      <c r="B237" s="16" t="s">
        <v>292</v>
      </c>
      <c r="C237" s="9" t="s">
        <v>19</v>
      </c>
      <c r="D237" s="40" t="s">
        <v>255</v>
      </c>
      <c r="E237" s="9">
        <v>115</v>
      </c>
      <c r="F237" s="9" t="s">
        <v>292</v>
      </c>
      <c r="G237" s="11"/>
      <c r="H237" s="26" t="s">
        <v>256</v>
      </c>
    </row>
    <row r="238" spans="1:8">
      <c r="A238" s="9">
        <f>SUBTOTAL(103,D$5:D238)+1-1</f>
        <v>234</v>
      </c>
      <c r="B238" s="13" t="s">
        <v>299</v>
      </c>
      <c r="C238" s="20" t="s">
        <v>27</v>
      </c>
      <c r="D238" s="40" t="s">
        <v>255</v>
      </c>
      <c r="E238" s="9">
        <v>115</v>
      </c>
      <c r="F238" s="11" t="s">
        <v>299</v>
      </c>
      <c r="G238" s="11"/>
      <c r="H238" s="26" t="s">
        <v>256</v>
      </c>
    </row>
    <row r="239" spans="1:8">
      <c r="A239" s="9">
        <f>SUBTOTAL(103,D$5:D239)+1-1</f>
        <v>235</v>
      </c>
      <c r="B239" s="13" t="s">
        <v>300</v>
      </c>
      <c r="C239" s="14" t="s">
        <v>21</v>
      </c>
      <c r="D239" s="40" t="s">
        <v>255</v>
      </c>
      <c r="E239" s="9">
        <v>115</v>
      </c>
      <c r="F239" s="11" t="s">
        <v>300</v>
      </c>
      <c r="G239" s="11"/>
      <c r="H239" s="26" t="s">
        <v>256</v>
      </c>
    </row>
    <row r="240" spans="1:8">
      <c r="A240" s="9">
        <f>SUBTOTAL(103,D$5:D240)+1-1</f>
        <v>236</v>
      </c>
      <c r="B240" s="13" t="s">
        <v>305</v>
      </c>
      <c r="C240" s="14" t="s">
        <v>27</v>
      </c>
      <c r="D240" s="40" t="s">
        <v>255</v>
      </c>
      <c r="E240" s="9">
        <v>115</v>
      </c>
      <c r="F240" s="11" t="s">
        <v>305</v>
      </c>
      <c r="G240" s="11"/>
      <c r="H240" s="26" t="s">
        <v>256</v>
      </c>
    </row>
    <row r="241" spans="1:8">
      <c r="A241" s="9">
        <f>SUBTOTAL(103,D$5:D241)+1-1</f>
        <v>237</v>
      </c>
      <c r="B241" s="13" t="s">
        <v>851</v>
      </c>
      <c r="C241" s="17" t="s">
        <v>11</v>
      </c>
      <c r="D241" s="40" t="s">
        <v>255</v>
      </c>
      <c r="E241" s="9">
        <v>115</v>
      </c>
      <c r="F241" s="9" t="s">
        <v>851</v>
      </c>
      <c r="G241" s="11"/>
      <c r="H241" s="26" t="s">
        <v>256</v>
      </c>
    </row>
    <row r="242" spans="1:8">
      <c r="A242" s="9">
        <f>SUBTOTAL(103,D$5:D242)+1-1</f>
        <v>238</v>
      </c>
      <c r="B242" s="13" t="s">
        <v>290</v>
      </c>
      <c r="C242" s="9" t="s">
        <v>19</v>
      </c>
      <c r="D242" s="40" t="s">
        <v>255</v>
      </c>
      <c r="E242" s="9">
        <v>115</v>
      </c>
      <c r="F242" s="11" t="s">
        <v>290</v>
      </c>
      <c r="G242" s="11"/>
      <c r="H242" s="26" t="s">
        <v>256</v>
      </c>
    </row>
    <row r="243" spans="1:8">
      <c r="A243" s="9">
        <f>SUBTOTAL(103,D$5:D243)+1-1</f>
        <v>239</v>
      </c>
      <c r="B243" s="13" t="s">
        <v>339</v>
      </c>
      <c r="C243" s="11" t="s">
        <v>213</v>
      </c>
      <c r="D243" s="18" t="s">
        <v>340</v>
      </c>
      <c r="E243" s="9">
        <v>115</v>
      </c>
      <c r="F243" s="11" t="s">
        <v>339</v>
      </c>
      <c r="G243" s="9"/>
      <c r="H243" s="26" t="s">
        <v>313</v>
      </c>
    </row>
    <row r="244" spans="1:8">
      <c r="A244" s="9">
        <f>SUBTOTAL(103,D$5:D244)+1-1</f>
        <v>240</v>
      </c>
      <c r="B244" s="13" t="s">
        <v>320</v>
      </c>
      <c r="C244" s="20" t="s">
        <v>27</v>
      </c>
      <c r="D244" s="18" t="s">
        <v>312</v>
      </c>
      <c r="E244" s="9">
        <v>115</v>
      </c>
      <c r="F244" s="11" t="s">
        <v>320</v>
      </c>
      <c r="G244" s="11"/>
      <c r="H244" s="26" t="s">
        <v>313</v>
      </c>
    </row>
    <row r="245" spans="1:8">
      <c r="A245" s="9">
        <f>SUBTOTAL(103,D$5:D245)+1-1</f>
        <v>241</v>
      </c>
      <c r="B245" s="13" t="s">
        <v>314</v>
      </c>
      <c r="C245" s="14" t="s">
        <v>27</v>
      </c>
      <c r="D245" s="18" t="s">
        <v>312</v>
      </c>
      <c r="E245" s="9">
        <v>115</v>
      </c>
      <c r="F245" s="11" t="s">
        <v>314</v>
      </c>
      <c r="G245" s="9"/>
      <c r="H245" s="26" t="s">
        <v>313</v>
      </c>
    </row>
    <row r="246" spans="1:8">
      <c r="A246" s="9">
        <f>SUBTOTAL(103,D$5:D246)+1-1</f>
        <v>242</v>
      </c>
      <c r="B246" s="16" t="s">
        <v>315</v>
      </c>
      <c r="C246" s="15" t="s">
        <v>27</v>
      </c>
      <c r="D246" s="18" t="s">
        <v>312</v>
      </c>
      <c r="E246" s="9">
        <v>115</v>
      </c>
      <c r="F246" s="9" t="s">
        <v>315</v>
      </c>
      <c r="G246" s="11"/>
      <c r="H246" s="26" t="s">
        <v>313</v>
      </c>
    </row>
    <row r="247" spans="1:8">
      <c r="A247" s="9">
        <f>SUBTOTAL(103,D$5:D247)+1-1</f>
        <v>243</v>
      </c>
      <c r="B247" s="13" t="s">
        <v>317</v>
      </c>
      <c r="C247" s="14" t="s">
        <v>19</v>
      </c>
      <c r="D247" s="18" t="s">
        <v>312</v>
      </c>
      <c r="E247" s="9">
        <v>115</v>
      </c>
      <c r="F247" s="11" t="s">
        <v>317</v>
      </c>
      <c r="G247" s="11"/>
      <c r="H247" s="26" t="s">
        <v>313</v>
      </c>
    </row>
    <row r="248" spans="1:8">
      <c r="A248" s="9">
        <f>SUBTOTAL(103,D$5:D248)+1-1</f>
        <v>244</v>
      </c>
      <c r="B248" s="13" t="s">
        <v>818</v>
      </c>
      <c r="C248" s="14" t="s">
        <v>19</v>
      </c>
      <c r="D248" s="18" t="s">
        <v>312</v>
      </c>
      <c r="E248" s="9">
        <v>115</v>
      </c>
      <c r="F248" s="11" t="s">
        <v>818</v>
      </c>
      <c r="G248" s="11"/>
      <c r="H248" s="26" t="s">
        <v>313</v>
      </c>
    </row>
    <row r="249" spans="1:8">
      <c r="A249" s="9">
        <f>SUBTOTAL(103,D$5:D249)+1-1</f>
        <v>245</v>
      </c>
      <c r="B249" s="13" t="s">
        <v>319</v>
      </c>
      <c r="C249" s="9" t="s">
        <v>21</v>
      </c>
      <c r="D249" s="18" t="s">
        <v>312</v>
      </c>
      <c r="E249" s="9">
        <v>115</v>
      </c>
      <c r="F249" s="11" t="s">
        <v>319</v>
      </c>
      <c r="G249" s="11"/>
      <c r="H249" s="26" t="s">
        <v>313</v>
      </c>
    </row>
    <row r="250" spans="1:8">
      <c r="A250" s="9">
        <f>SUBTOTAL(103,D$5:D250)+1-1</f>
        <v>246</v>
      </c>
      <c r="B250" s="13" t="s">
        <v>322</v>
      </c>
      <c r="C250" s="14" t="s">
        <v>11</v>
      </c>
      <c r="D250" s="18" t="s">
        <v>312</v>
      </c>
      <c r="E250" s="9">
        <v>115</v>
      </c>
      <c r="F250" s="11" t="s">
        <v>1048</v>
      </c>
      <c r="G250" s="11"/>
      <c r="H250" s="26" t="s">
        <v>313</v>
      </c>
    </row>
    <row r="251" spans="1:8">
      <c r="A251" s="9">
        <f>SUBTOTAL(103,D$5:D251)+1-1</f>
        <v>247</v>
      </c>
      <c r="B251" s="13" t="s">
        <v>1049</v>
      </c>
      <c r="C251" s="14" t="s">
        <v>27</v>
      </c>
      <c r="D251" s="18" t="s">
        <v>312</v>
      </c>
      <c r="E251" s="9">
        <v>115</v>
      </c>
      <c r="F251" s="11" t="s">
        <v>1049</v>
      </c>
      <c r="G251" s="11"/>
      <c r="H251" s="26" t="s">
        <v>313</v>
      </c>
    </row>
    <row r="252" spans="1:8">
      <c r="A252" s="9">
        <f>SUBTOTAL(103,D$5:D252)+1-1</f>
        <v>248</v>
      </c>
      <c r="B252" s="13" t="s">
        <v>323</v>
      </c>
      <c r="C252" s="14" t="s">
        <v>27</v>
      </c>
      <c r="D252" s="18" t="s">
        <v>312</v>
      </c>
      <c r="E252" s="9">
        <v>115</v>
      </c>
      <c r="F252" s="11" t="s">
        <v>323</v>
      </c>
      <c r="G252" s="9"/>
      <c r="H252" s="26" t="s">
        <v>313</v>
      </c>
    </row>
    <row r="253" spans="1:8">
      <c r="A253" s="9">
        <f>SUBTOTAL(103,D$5:D253)+1-1</f>
        <v>249</v>
      </c>
      <c r="B253" s="16" t="s">
        <v>324</v>
      </c>
      <c r="C253" s="9" t="s">
        <v>19</v>
      </c>
      <c r="D253" s="18" t="s">
        <v>312</v>
      </c>
      <c r="E253" s="9">
        <v>115</v>
      </c>
      <c r="F253" s="9" t="s">
        <v>324</v>
      </c>
      <c r="G253" s="11"/>
      <c r="H253" s="26" t="s">
        <v>313</v>
      </c>
    </row>
    <row r="254" spans="1:8">
      <c r="A254" s="9">
        <f>SUBTOTAL(103,D$5:D254)+1-1</f>
        <v>250</v>
      </c>
      <c r="B254" s="13" t="s">
        <v>1050</v>
      </c>
      <c r="C254" s="20" t="s">
        <v>11</v>
      </c>
      <c r="D254" s="18" t="s">
        <v>312</v>
      </c>
      <c r="E254" s="9">
        <v>115</v>
      </c>
      <c r="F254" s="11" t="s">
        <v>1051</v>
      </c>
      <c r="G254" s="11"/>
      <c r="H254" s="26" t="s">
        <v>313</v>
      </c>
    </row>
    <row r="255" spans="1:8">
      <c r="A255" s="9">
        <f>SUBTOTAL(103,D$5:D255)+1-1</f>
        <v>251</v>
      </c>
      <c r="B255" s="13" t="s">
        <v>326</v>
      </c>
      <c r="C255" s="14" t="s">
        <v>27</v>
      </c>
      <c r="D255" s="18" t="s">
        <v>312</v>
      </c>
      <c r="E255" s="9">
        <v>115</v>
      </c>
      <c r="F255" s="11" t="s">
        <v>326</v>
      </c>
      <c r="G255" s="11"/>
      <c r="H255" s="26" t="s">
        <v>313</v>
      </c>
    </row>
    <row r="256" spans="1:8">
      <c r="A256" s="9">
        <f>SUBTOTAL(103,D$5:D256)+1-1</f>
        <v>252</v>
      </c>
      <c r="B256" s="13" t="s">
        <v>327</v>
      </c>
      <c r="C256" s="15" t="s">
        <v>1038</v>
      </c>
      <c r="D256" s="18" t="s">
        <v>312</v>
      </c>
      <c r="E256" s="9">
        <v>115</v>
      </c>
      <c r="F256" s="30" t="s">
        <v>1052</v>
      </c>
      <c r="G256" s="11"/>
      <c r="H256" s="26" t="s">
        <v>313</v>
      </c>
    </row>
    <row r="257" spans="1:8">
      <c r="A257" s="9">
        <f>SUBTOTAL(103,D$5:D257)+1-1</f>
        <v>253</v>
      </c>
      <c r="B257" s="13" t="s">
        <v>1053</v>
      </c>
      <c r="C257" s="14" t="s">
        <v>19</v>
      </c>
      <c r="D257" s="18" t="s">
        <v>312</v>
      </c>
      <c r="E257" s="9">
        <v>115</v>
      </c>
      <c r="F257" s="11" t="s">
        <v>1053</v>
      </c>
      <c r="G257" s="11"/>
      <c r="H257" s="26" t="s">
        <v>313</v>
      </c>
    </row>
    <row r="258" spans="1:8">
      <c r="A258" s="9">
        <f>SUBTOTAL(103,D$5:D258)+1-1</f>
        <v>254</v>
      </c>
      <c r="B258" s="13" t="s">
        <v>329</v>
      </c>
      <c r="C258" s="9" t="s">
        <v>19</v>
      </c>
      <c r="D258" s="18" t="s">
        <v>312</v>
      </c>
      <c r="E258" s="9">
        <v>115</v>
      </c>
      <c r="F258" s="30" t="s">
        <v>1054</v>
      </c>
      <c r="G258" s="11"/>
      <c r="H258" s="26" t="s">
        <v>313</v>
      </c>
    </row>
    <row r="259" spans="1:8">
      <c r="A259" s="9">
        <f>SUBTOTAL(103,D$5:D259)+1-1</f>
        <v>255</v>
      </c>
      <c r="B259" s="13" t="s">
        <v>1055</v>
      </c>
      <c r="C259" s="14" t="s">
        <v>11</v>
      </c>
      <c r="D259" s="18" t="s">
        <v>312</v>
      </c>
      <c r="E259" s="9">
        <v>115</v>
      </c>
      <c r="F259" s="11" t="s">
        <v>1055</v>
      </c>
      <c r="G259" s="9"/>
      <c r="H259" s="26" t="s">
        <v>313</v>
      </c>
    </row>
    <row r="260" spans="1:8">
      <c r="A260" s="9">
        <f>SUBTOTAL(103,D$5:D260)+1-1</f>
        <v>256</v>
      </c>
      <c r="B260" s="13" t="s">
        <v>1042</v>
      </c>
      <c r="C260" s="14" t="s">
        <v>19</v>
      </c>
      <c r="D260" s="18" t="s">
        <v>312</v>
      </c>
      <c r="E260" s="9">
        <v>115</v>
      </c>
      <c r="F260" s="11" t="s">
        <v>1042</v>
      </c>
      <c r="G260" s="11"/>
      <c r="H260" s="26" t="s">
        <v>313</v>
      </c>
    </row>
    <row r="261" spans="1:8">
      <c r="A261" s="9">
        <f>SUBTOTAL(103,D$5:D261)+1-1</f>
        <v>257</v>
      </c>
      <c r="B261" s="13" t="s">
        <v>331</v>
      </c>
      <c r="C261" s="14" t="s">
        <v>11</v>
      </c>
      <c r="D261" s="18" t="s">
        <v>312</v>
      </c>
      <c r="E261" s="9">
        <v>115</v>
      </c>
      <c r="F261" s="11" t="s">
        <v>331</v>
      </c>
      <c r="G261" s="11"/>
      <c r="H261" s="26" t="s">
        <v>313</v>
      </c>
    </row>
    <row r="262" spans="1:8">
      <c r="A262" s="9">
        <f>SUBTOTAL(103,D$5:D262)+1-1</f>
        <v>258</v>
      </c>
      <c r="B262" s="13" t="s">
        <v>1056</v>
      </c>
      <c r="C262" s="9" t="s">
        <v>19</v>
      </c>
      <c r="D262" s="18" t="s">
        <v>312</v>
      </c>
      <c r="E262" s="9">
        <v>115</v>
      </c>
      <c r="F262" s="11" t="s">
        <v>1056</v>
      </c>
      <c r="G262" s="11"/>
      <c r="H262" s="26" t="s">
        <v>313</v>
      </c>
    </row>
    <row r="263" spans="1:8">
      <c r="A263" s="9">
        <f>SUBTOTAL(103,D$5:D263)+1-1</f>
        <v>259</v>
      </c>
      <c r="B263" s="13" t="s">
        <v>332</v>
      </c>
      <c r="C263" s="14" t="s">
        <v>27</v>
      </c>
      <c r="D263" s="18" t="s">
        <v>312</v>
      </c>
      <c r="E263" s="9">
        <v>115</v>
      </c>
      <c r="F263" s="11" t="s">
        <v>332</v>
      </c>
      <c r="G263" s="11"/>
      <c r="H263" s="26" t="s">
        <v>313</v>
      </c>
    </row>
    <row r="264" spans="1:8">
      <c r="A264" s="9">
        <f>SUBTOTAL(103,D$5:D264)+1-1</f>
        <v>260</v>
      </c>
      <c r="B264" s="16" t="s">
        <v>335</v>
      </c>
      <c r="C264" s="9" t="s">
        <v>11</v>
      </c>
      <c r="D264" s="18" t="s">
        <v>312</v>
      </c>
      <c r="E264" s="9">
        <v>115</v>
      </c>
      <c r="F264" s="9" t="s">
        <v>1057</v>
      </c>
      <c r="G264" s="11"/>
      <c r="H264" s="26" t="s">
        <v>313</v>
      </c>
    </row>
    <row r="265" spans="1:8">
      <c r="A265" s="9">
        <f>SUBTOTAL(103,D$5:D265)+1-1</f>
        <v>261</v>
      </c>
      <c r="B265" s="13" t="s">
        <v>337</v>
      </c>
      <c r="C265" s="15" t="s">
        <v>1058</v>
      </c>
      <c r="D265" s="18" t="s">
        <v>312</v>
      </c>
      <c r="E265" s="9">
        <v>115</v>
      </c>
      <c r="F265" s="11" t="s">
        <v>337</v>
      </c>
      <c r="G265" s="11"/>
      <c r="H265" s="26" t="s">
        <v>313</v>
      </c>
    </row>
    <row r="266" spans="1:8">
      <c r="A266" s="9">
        <f>SUBTOTAL(103,D$5:D266)+1-1</f>
        <v>262</v>
      </c>
      <c r="B266" s="13" t="s">
        <v>336</v>
      </c>
      <c r="C266" s="15" t="s">
        <v>1058</v>
      </c>
      <c r="D266" s="18" t="s">
        <v>312</v>
      </c>
      <c r="E266" s="9">
        <v>115</v>
      </c>
      <c r="F266" s="11" t="s">
        <v>337</v>
      </c>
      <c r="G266" s="11"/>
      <c r="H266" s="26" t="s">
        <v>313</v>
      </c>
    </row>
    <row r="267" spans="1:8">
      <c r="A267" s="9">
        <f>SUBTOTAL(103,D$5:D267)+1-1</f>
        <v>263</v>
      </c>
      <c r="B267" s="16" t="s">
        <v>1059</v>
      </c>
      <c r="C267" s="17" t="s">
        <v>16</v>
      </c>
      <c r="D267" s="18" t="s">
        <v>312</v>
      </c>
      <c r="E267" s="9">
        <v>115</v>
      </c>
      <c r="F267" s="9" t="s">
        <v>1059</v>
      </c>
      <c r="G267" s="11"/>
      <c r="H267" s="26" t="s">
        <v>313</v>
      </c>
    </row>
    <row r="268" spans="1:8">
      <c r="A268" s="9">
        <f>SUBTOTAL(103,D$5:D268)+1-1</f>
        <v>264</v>
      </c>
      <c r="B268" s="13" t="s">
        <v>1060</v>
      </c>
      <c r="C268" s="14" t="s">
        <v>27</v>
      </c>
      <c r="D268" s="18" t="s">
        <v>312</v>
      </c>
      <c r="E268" s="9">
        <v>115</v>
      </c>
      <c r="F268" s="11" t="s">
        <v>1060</v>
      </c>
      <c r="G268" s="11"/>
      <c r="H268" s="26" t="s">
        <v>313</v>
      </c>
    </row>
    <row r="269" spans="1:8">
      <c r="A269" s="9">
        <f>SUBTOTAL(103,D$5:D269)+1-1</f>
        <v>265</v>
      </c>
      <c r="B269" s="13" t="s">
        <v>1061</v>
      </c>
      <c r="C269" s="14" t="s">
        <v>11</v>
      </c>
      <c r="D269" s="18" t="s">
        <v>312</v>
      </c>
      <c r="E269" s="9">
        <v>115</v>
      </c>
      <c r="F269" s="11" t="s">
        <v>1061</v>
      </c>
      <c r="G269" s="11"/>
      <c r="H269" s="26" t="s">
        <v>313</v>
      </c>
    </row>
    <row r="270" spans="1:8">
      <c r="A270" s="9">
        <f>SUBTOTAL(103,D$5:D270)+1-1</f>
        <v>266</v>
      </c>
      <c r="B270" s="13" t="s">
        <v>338</v>
      </c>
      <c r="C270" s="14" t="s">
        <v>11</v>
      </c>
      <c r="D270" s="18" t="s">
        <v>312</v>
      </c>
      <c r="E270" s="9">
        <v>115</v>
      </c>
      <c r="F270" s="30" t="s">
        <v>1062</v>
      </c>
      <c r="G270" s="9"/>
      <c r="H270" s="26" t="s">
        <v>313</v>
      </c>
    </row>
    <row r="271" spans="1:8">
      <c r="A271" s="9">
        <f>SUBTOTAL(103,D$5:D271)+1-1</f>
        <v>267</v>
      </c>
      <c r="B271" s="16" t="s">
        <v>370</v>
      </c>
      <c r="C271" s="14" t="s">
        <v>19</v>
      </c>
      <c r="D271" s="18" t="s">
        <v>243</v>
      </c>
      <c r="E271" s="9">
        <v>115</v>
      </c>
      <c r="F271" s="9" t="s">
        <v>370</v>
      </c>
      <c r="G271" s="9"/>
      <c r="H271" s="26" t="s">
        <v>343</v>
      </c>
    </row>
    <row r="272" spans="1:8">
      <c r="A272" s="9">
        <f>SUBTOTAL(103,D$5:D272)+1-1</f>
        <v>268</v>
      </c>
      <c r="B272" s="16" t="s">
        <v>1063</v>
      </c>
      <c r="C272" s="17" t="s">
        <v>41</v>
      </c>
      <c r="D272" s="18" t="s">
        <v>243</v>
      </c>
      <c r="E272" s="9">
        <v>115</v>
      </c>
      <c r="F272" s="9" t="s">
        <v>1063</v>
      </c>
      <c r="G272" s="11"/>
      <c r="H272" s="26" t="s">
        <v>343</v>
      </c>
    </row>
    <row r="273" spans="1:8">
      <c r="A273" s="9">
        <f>SUBTOTAL(103,D$5:D273)+1-1</f>
        <v>269</v>
      </c>
      <c r="B273" s="13" t="s">
        <v>344</v>
      </c>
      <c r="C273" s="14" t="s">
        <v>19</v>
      </c>
      <c r="D273" s="18" t="s">
        <v>243</v>
      </c>
      <c r="E273" s="9">
        <v>115</v>
      </c>
      <c r="F273" s="11" t="s">
        <v>344</v>
      </c>
      <c r="G273" s="11"/>
      <c r="H273" s="26" t="s">
        <v>343</v>
      </c>
    </row>
    <row r="274" spans="1:8">
      <c r="A274" s="9">
        <f>SUBTOTAL(103,D$5:D274)+1-1</f>
        <v>270</v>
      </c>
      <c r="B274" s="13" t="s">
        <v>345</v>
      </c>
      <c r="C274" s="9" t="s">
        <v>16</v>
      </c>
      <c r="D274" s="18" t="s">
        <v>243</v>
      </c>
      <c r="E274" s="9">
        <v>115</v>
      </c>
      <c r="F274" s="9" t="s">
        <v>345</v>
      </c>
      <c r="G274" s="11"/>
      <c r="H274" s="26" t="s">
        <v>343</v>
      </c>
    </row>
    <row r="275" spans="1:8">
      <c r="A275" s="9">
        <f>SUBTOTAL(103,D$5:D275)+1-1</f>
        <v>271</v>
      </c>
      <c r="B275" s="13" t="s">
        <v>346</v>
      </c>
      <c r="C275" s="14" t="s">
        <v>27</v>
      </c>
      <c r="D275" s="18" t="s">
        <v>243</v>
      </c>
      <c r="E275" s="9">
        <v>115</v>
      </c>
      <c r="F275" s="11" t="s">
        <v>346</v>
      </c>
      <c r="G275" s="9"/>
      <c r="H275" s="26" t="s">
        <v>343</v>
      </c>
    </row>
    <row r="276" spans="1:8">
      <c r="A276" s="9">
        <f>SUBTOTAL(103,D$5:D276)+1-1</f>
        <v>272</v>
      </c>
      <c r="B276" s="13" t="s">
        <v>1064</v>
      </c>
      <c r="C276" s="15" t="s">
        <v>1040</v>
      </c>
      <c r="D276" s="18" t="s">
        <v>243</v>
      </c>
      <c r="E276" s="9">
        <v>115</v>
      </c>
      <c r="F276" s="11" t="s">
        <v>1064</v>
      </c>
      <c r="G276" s="11"/>
      <c r="H276" s="26" t="s">
        <v>343</v>
      </c>
    </row>
    <row r="277" spans="1:8">
      <c r="A277" s="9">
        <f>SUBTOTAL(103,D$5:D277)+1-1</f>
        <v>273</v>
      </c>
      <c r="B277" s="13" t="s">
        <v>347</v>
      </c>
      <c r="C277" s="15" t="s">
        <v>27</v>
      </c>
      <c r="D277" s="18" t="s">
        <v>243</v>
      </c>
      <c r="E277" s="9">
        <v>115</v>
      </c>
      <c r="F277" s="11" t="s">
        <v>1064</v>
      </c>
      <c r="G277" s="9"/>
      <c r="H277" s="26" t="s">
        <v>343</v>
      </c>
    </row>
    <row r="278" spans="1:8">
      <c r="A278" s="9">
        <f>SUBTOTAL(103,D$5:D278)+1-1</f>
        <v>274</v>
      </c>
      <c r="B278" s="13" t="s">
        <v>349</v>
      </c>
      <c r="C278" s="14" t="s">
        <v>11</v>
      </c>
      <c r="D278" s="18" t="s">
        <v>243</v>
      </c>
      <c r="E278" s="9">
        <v>115</v>
      </c>
      <c r="F278" s="11" t="s">
        <v>349</v>
      </c>
      <c r="G278" s="9"/>
      <c r="H278" s="26" t="s">
        <v>343</v>
      </c>
    </row>
    <row r="279" spans="1:8">
      <c r="A279" s="9">
        <f>SUBTOTAL(103,D$5:D279)+1-1</f>
        <v>275</v>
      </c>
      <c r="B279" s="16" t="s">
        <v>1065</v>
      </c>
      <c r="C279" s="14" t="s">
        <v>19</v>
      </c>
      <c r="D279" s="18" t="s">
        <v>243</v>
      </c>
      <c r="E279" s="9">
        <v>115</v>
      </c>
      <c r="F279" s="9" t="s">
        <v>1065</v>
      </c>
      <c r="G279" s="11"/>
      <c r="H279" s="26" t="s">
        <v>343</v>
      </c>
    </row>
    <row r="280" spans="1:8">
      <c r="A280" s="9">
        <f>SUBTOTAL(103,D$5:D280)+1-1</f>
        <v>276</v>
      </c>
      <c r="B280" s="16" t="s">
        <v>1066</v>
      </c>
      <c r="C280" s="9" t="s">
        <v>41</v>
      </c>
      <c r="D280" s="18" t="s">
        <v>243</v>
      </c>
      <c r="E280" s="9">
        <v>115</v>
      </c>
      <c r="F280" s="11" t="s">
        <v>1066</v>
      </c>
      <c r="G280" s="9"/>
      <c r="H280" s="26" t="s">
        <v>343</v>
      </c>
    </row>
    <row r="281" spans="1:8">
      <c r="A281" s="9">
        <f>SUBTOTAL(103,D$5:D281)+1-1</f>
        <v>277</v>
      </c>
      <c r="B281" s="10" t="s">
        <v>352</v>
      </c>
      <c r="C281" s="22" t="s">
        <v>19</v>
      </c>
      <c r="D281" s="18" t="s">
        <v>243</v>
      </c>
      <c r="E281" s="9">
        <v>115</v>
      </c>
      <c r="F281" s="9" t="s">
        <v>352</v>
      </c>
      <c r="G281" s="11"/>
      <c r="H281" s="26" t="s">
        <v>343</v>
      </c>
    </row>
    <row r="282" spans="1:8">
      <c r="A282" s="9">
        <f>SUBTOTAL(103,D$5:D282)+1-1</f>
        <v>278</v>
      </c>
      <c r="B282" s="13" t="s">
        <v>1067</v>
      </c>
      <c r="C282" s="15" t="s">
        <v>1040</v>
      </c>
      <c r="D282" s="18" t="s">
        <v>243</v>
      </c>
      <c r="E282" s="9">
        <v>115</v>
      </c>
      <c r="F282" s="11" t="s">
        <v>1067</v>
      </c>
      <c r="G282" s="11"/>
      <c r="H282" s="26" t="s">
        <v>343</v>
      </c>
    </row>
    <row r="283" spans="1:8">
      <c r="A283" s="9">
        <f>SUBTOTAL(103,D$5:D283)+1-1</f>
        <v>279</v>
      </c>
      <c r="B283" s="13" t="s">
        <v>353</v>
      </c>
      <c r="C283" s="14" t="s">
        <v>11</v>
      </c>
      <c r="D283" s="18" t="s">
        <v>243</v>
      </c>
      <c r="E283" s="9">
        <v>115</v>
      </c>
      <c r="F283" s="11" t="s">
        <v>353</v>
      </c>
      <c r="G283" s="11"/>
      <c r="H283" s="26" t="s">
        <v>343</v>
      </c>
    </row>
    <row r="284" spans="1:8">
      <c r="A284" s="9">
        <f>SUBTOTAL(103,D$5:D284)+1-1</f>
        <v>280</v>
      </c>
      <c r="B284" s="13" t="s">
        <v>1068</v>
      </c>
      <c r="C284" s="14" t="s">
        <v>11</v>
      </c>
      <c r="D284" s="18" t="s">
        <v>243</v>
      </c>
      <c r="E284" s="9">
        <v>115</v>
      </c>
      <c r="F284" s="11" t="s">
        <v>1068</v>
      </c>
      <c r="G284" s="11"/>
      <c r="H284" s="26" t="s">
        <v>343</v>
      </c>
    </row>
    <row r="285" spans="1:8">
      <c r="A285" s="9">
        <f>SUBTOTAL(103,D$5:D285)+1-1</f>
        <v>281</v>
      </c>
      <c r="B285" s="16" t="s">
        <v>1069</v>
      </c>
      <c r="C285" s="17" t="s">
        <v>16</v>
      </c>
      <c r="D285" s="18" t="s">
        <v>243</v>
      </c>
      <c r="E285" s="9">
        <v>115</v>
      </c>
      <c r="F285" s="9" t="s">
        <v>1069</v>
      </c>
      <c r="G285" s="9"/>
      <c r="H285" s="26" t="s">
        <v>343</v>
      </c>
    </row>
    <row r="286" spans="1:8">
      <c r="A286" s="9">
        <f>SUBTOTAL(103,D$5:D286)+1-1</f>
        <v>282</v>
      </c>
      <c r="B286" s="16" t="s">
        <v>377</v>
      </c>
      <c r="C286" s="17" t="s">
        <v>11</v>
      </c>
      <c r="D286" s="18" t="s">
        <v>243</v>
      </c>
      <c r="E286" s="9">
        <v>115</v>
      </c>
      <c r="F286" s="9" t="s">
        <v>377</v>
      </c>
      <c r="G286" s="11"/>
      <c r="H286" s="26" t="s">
        <v>343</v>
      </c>
    </row>
    <row r="287" spans="1:8">
      <c r="A287" s="9">
        <f>SUBTOTAL(103,D$5:D287)+1-1</f>
        <v>283</v>
      </c>
      <c r="B287" s="13" t="s">
        <v>1070</v>
      </c>
      <c r="C287" s="19" t="s">
        <v>27</v>
      </c>
      <c r="D287" s="18" t="s">
        <v>243</v>
      </c>
      <c r="E287" s="9">
        <v>115</v>
      </c>
      <c r="F287" s="11" t="s">
        <v>1070</v>
      </c>
      <c r="G287" s="9"/>
      <c r="H287" s="26" t="s">
        <v>343</v>
      </c>
    </row>
    <row r="288" spans="1:8">
      <c r="A288" s="9">
        <f>SUBTOTAL(103,D$5:D288)+1-1</f>
        <v>284</v>
      </c>
      <c r="B288" s="13" t="s">
        <v>358</v>
      </c>
      <c r="C288" s="15" t="s">
        <v>27</v>
      </c>
      <c r="D288" s="18" t="s">
        <v>243</v>
      </c>
      <c r="E288" s="9">
        <v>115</v>
      </c>
      <c r="F288" s="11" t="s">
        <v>358</v>
      </c>
      <c r="G288" s="11"/>
      <c r="H288" s="26" t="s">
        <v>343</v>
      </c>
    </row>
    <row r="289" spans="1:8">
      <c r="A289" s="9">
        <f>SUBTOTAL(103,D$5:D289)+1-1</f>
        <v>285</v>
      </c>
      <c r="B289" s="13" t="s">
        <v>1050</v>
      </c>
      <c r="C289" s="14" t="s">
        <v>19</v>
      </c>
      <c r="D289" s="18" t="s">
        <v>243</v>
      </c>
      <c r="E289" s="9">
        <v>115</v>
      </c>
      <c r="F289" s="11" t="s">
        <v>1050</v>
      </c>
      <c r="G289" s="11"/>
      <c r="H289" s="26" t="s">
        <v>343</v>
      </c>
    </row>
    <row r="290" spans="1:8">
      <c r="A290" s="9">
        <f>SUBTOTAL(103,D$5:D290)+1-1</f>
        <v>286</v>
      </c>
      <c r="B290" s="13" t="s">
        <v>1071</v>
      </c>
      <c r="C290" s="14" t="s">
        <v>19</v>
      </c>
      <c r="D290" s="18" t="s">
        <v>243</v>
      </c>
      <c r="E290" s="9">
        <v>115</v>
      </c>
      <c r="F290" s="11" t="s">
        <v>1072</v>
      </c>
      <c r="G290" s="11"/>
      <c r="H290" s="26" t="s">
        <v>343</v>
      </c>
    </row>
    <row r="291" spans="1:8">
      <c r="A291" s="9">
        <f>SUBTOTAL(103,D$5:D291)+1-1</f>
        <v>287</v>
      </c>
      <c r="B291" s="13" t="s">
        <v>362</v>
      </c>
      <c r="C291" s="14" t="s">
        <v>11</v>
      </c>
      <c r="D291" s="18" t="s">
        <v>243</v>
      </c>
      <c r="E291" s="9">
        <v>115</v>
      </c>
      <c r="F291" s="11" t="s">
        <v>362</v>
      </c>
      <c r="G291" s="9"/>
      <c r="H291" s="26" t="s">
        <v>343</v>
      </c>
    </row>
    <row r="292" spans="1:8">
      <c r="A292" s="9">
        <f>SUBTOTAL(103,D$5:D292)+1-1</f>
        <v>288</v>
      </c>
      <c r="B292" s="13" t="s">
        <v>1073</v>
      </c>
      <c r="C292" s="14" t="s">
        <v>21</v>
      </c>
      <c r="D292" s="18" t="s">
        <v>243</v>
      </c>
      <c r="E292" s="9">
        <v>115</v>
      </c>
      <c r="F292" s="11" t="s">
        <v>1074</v>
      </c>
      <c r="G292" s="9"/>
      <c r="H292" s="26" t="s">
        <v>343</v>
      </c>
    </row>
    <row r="293" spans="1:8">
      <c r="A293" s="9">
        <f>SUBTOTAL(103,D$5:D293)+1-1</f>
        <v>289</v>
      </c>
      <c r="B293" s="16" t="s">
        <v>1075</v>
      </c>
      <c r="C293" s="22" t="s">
        <v>11</v>
      </c>
      <c r="D293" s="18" t="s">
        <v>243</v>
      </c>
      <c r="E293" s="9">
        <v>115</v>
      </c>
      <c r="F293" s="11" t="s">
        <v>1075</v>
      </c>
      <c r="G293" s="11"/>
      <c r="H293" s="26" t="s">
        <v>343</v>
      </c>
    </row>
    <row r="294" spans="1:8">
      <c r="A294" s="9">
        <f>SUBTOTAL(103,D$5:D294)+1-1</f>
        <v>290</v>
      </c>
      <c r="B294" s="13" t="s">
        <v>367</v>
      </c>
      <c r="C294" s="15" t="s">
        <v>27</v>
      </c>
      <c r="D294" s="18" t="s">
        <v>243</v>
      </c>
      <c r="E294" s="9">
        <v>115</v>
      </c>
      <c r="F294" s="11" t="s">
        <v>367</v>
      </c>
      <c r="G294" s="11"/>
      <c r="H294" s="26" t="s">
        <v>343</v>
      </c>
    </row>
    <row r="295" spans="1:8">
      <c r="A295" s="9">
        <f>SUBTOTAL(103,D$5:D295)+1-1</f>
        <v>291</v>
      </c>
      <c r="B295" s="13" t="s">
        <v>368</v>
      </c>
      <c r="C295" s="14" t="s">
        <v>184</v>
      </c>
      <c r="D295" s="18" t="s">
        <v>243</v>
      </c>
      <c r="E295" s="9">
        <v>115</v>
      </c>
      <c r="F295" s="11" t="s">
        <v>368</v>
      </c>
      <c r="G295" s="11"/>
      <c r="H295" s="26" t="s">
        <v>343</v>
      </c>
    </row>
    <row r="296" spans="1:8">
      <c r="A296" s="9">
        <f>SUBTOTAL(103,D$5:D296)+1-1</f>
        <v>292</v>
      </c>
      <c r="B296" s="13" t="s">
        <v>1076</v>
      </c>
      <c r="C296" s="11" t="s">
        <v>27</v>
      </c>
      <c r="D296" s="18" t="s">
        <v>243</v>
      </c>
      <c r="E296" s="9">
        <v>115</v>
      </c>
      <c r="F296" s="11" t="s">
        <v>1076</v>
      </c>
      <c r="G296" s="11"/>
      <c r="H296" s="26" t="s">
        <v>343</v>
      </c>
    </row>
    <row r="297" spans="1:8">
      <c r="A297" s="9">
        <f>SUBTOTAL(103,D$5:D297)+1-1</f>
        <v>293</v>
      </c>
      <c r="B297" s="13" t="s">
        <v>372</v>
      </c>
      <c r="C297" s="14" t="s">
        <v>19</v>
      </c>
      <c r="D297" s="18" t="s">
        <v>243</v>
      </c>
      <c r="E297" s="9">
        <v>115</v>
      </c>
      <c r="F297" s="11" t="s">
        <v>372</v>
      </c>
      <c r="G297" s="11"/>
      <c r="H297" s="26" t="s">
        <v>343</v>
      </c>
    </row>
    <row r="298" spans="1:8">
      <c r="A298" s="9">
        <f>SUBTOTAL(103,D$5:D298)+1-1</f>
        <v>294</v>
      </c>
      <c r="B298" s="13" t="s">
        <v>1077</v>
      </c>
      <c r="C298" s="14" t="s">
        <v>19</v>
      </c>
      <c r="D298" s="18" t="s">
        <v>243</v>
      </c>
      <c r="E298" s="9">
        <v>115</v>
      </c>
      <c r="F298" s="11" t="s">
        <v>1077</v>
      </c>
      <c r="G298" s="11"/>
      <c r="H298" s="26" t="s">
        <v>343</v>
      </c>
    </row>
    <row r="299" spans="1:8">
      <c r="A299" s="9">
        <f>SUBTOTAL(103,D$5:D299)+1-1</f>
        <v>295</v>
      </c>
      <c r="B299" s="13" t="s">
        <v>375</v>
      </c>
      <c r="C299" s="14" t="s">
        <v>21</v>
      </c>
      <c r="D299" s="18" t="s">
        <v>243</v>
      </c>
      <c r="E299" s="9">
        <v>115</v>
      </c>
      <c r="F299" s="11" t="s">
        <v>375</v>
      </c>
      <c r="G299" s="11"/>
      <c r="H299" s="26" t="s">
        <v>343</v>
      </c>
    </row>
    <row r="300" spans="1:8">
      <c r="A300" s="9">
        <f>SUBTOTAL(103,D$5:D300)+1-1</f>
        <v>296</v>
      </c>
      <c r="B300" s="13" t="s">
        <v>381</v>
      </c>
      <c r="C300" s="14" t="s">
        <v>19</v>
      </c>
      <c r="D300" s="18" t="s">
        <v>243</v>
      </c>
      <c r="E300" s="9">
        <v>115</v>
      </c>
      <c r="F300" s="11" t="s">
        <v>381</v>
      </c>
      <c r="G300" s="11"/>
      <c r="H300" s="26" t="s">
        <v>343</v>
      </c>
    </row>
    <row r="301" spans="1:8">
      <c r="A301" s="9">
        <f>SUBTOTAL(103,D$5:D301)+1-1</f>
        <v>297</v>
      </c>
      <c r="B301" s="13" t="s">
        <v>382</v>
      </c>
      <c r="C301" s="19" t="s">
        <v>27</v>
      </c>
      <c r="D301" s="18" t="s">
        <v>243</v>
      </c>
      <c r="E301" s="9">
        <v>115</v>
      </c>
      <c r="F301" s="11" t="s">
        <v>382</v>
      </c>
      <c r="G301" s="11"/>
      <c r="H301" s="26" t="s">
        <v>343</v>
      </c>
    </row>
    <row r="302" spans="1:8">
      <c r="A302" s="9">
        <f>SUBTOTAL(103,D$5:D302)+1-1</f>
        <v>298</v>
      </c>
      <c r="B302" s="16" t="s">
        <v>1078</v>
      </c>
      <c r="C302" s="14" t="s">
        <v>11</v>
      </c>
      <c r="D302" s="18" t="s">
        <v>243</v>
      </c>
      <c r="E302" s="9">
        <v>115</v>
      </c>
      <c r="F302" s="9" t="s">
        <v>1078</v>
      </c>
      <c r="G302" s="11"/>
      <c r="H302" s="26" t="s">
        <v>343</v>
      </c>
    </row>
    <row r="303" spans="1:8">
      <c r="A303" s="9">
        <f>SUBTOTAL(103,D$5:D303)+1-1</f>
        <v>299</v>
      </c>
      <c r="B303" s="10" t="s">
        <v>383</v>
      </c>
      <c r="C303" s="15" t="s">
        <v>27</v>
      </c>
      <c r="D303" s="18" t="s">
        <v>243</v>
      </c>
      <c r="E303" s="9">
        <v>115</v>
      </c>
      <c r="F303" s="15" t="s">
        <v>383</v>
      </c>
      <c r="G303" s="11"/>
      <c r="H303" s="26" t="s">
        <v>343</v>
      </c>
    </row>
    <row r="304" spans="1:8">
      <c r="A304" s="9">
        <f>SUBTOTAL(103,D$5:D304)+1-1</f>
        <v>300</v>
      </c>
      <c r="B304" s="13" t="s">
        <v>136</v>
      </c>
      <c r="C304" s="15" t="s">
        <v>11</v>
      </c>
      <c r="D304" s="18" t="s">
        <v>133</v>
      </c>
      <c r="E304" s="9">
        <v>115</v>
      </c>
      <c r="F304" s="11" t="s">
        <v>136</v>
      </c>
      <c r="G304" s="11"/>
      <c r="H304" s="26" t="s">
        <v>111</v>
      </c>
    </row>
    <row r="305" spans="1:8">
      <c r="A305" s="9">
        <f>SUBTOTAL(103,D$5:D305)+1-1</f>
        <v>301</v>
      </c>
      <c r="B305" s="13" t="s">
        <v>141</v>
      </c>
      <c r="C305" s="14" t="s">
        <v>16</v>
      </c>
      <c r="D305" s="18" t="s">
        <v>142</v>
      </c>
      <c r="E305" s="9">
        <v>115</v>
      </c>
      <c r="F305" s="11" t="s">
        <v>141</v>
      </c>
      <c r="G305" s="11"/>
      <c r="H305" s="26" t="s">
        <v>111</v>
      </c>
    </row>
    <row r="306" spans="1:8">
      <c r="A306" s="9">
        <f>SUBTOTAL(103,D$5:D306)+1-1</f>
        <v>302</v>
      </c>
      <c r="B306" s="13" t="s">
        <v>147</v>
      </c>
      <c r="C306" s="14" t="s">
        <v>41</v>
      </c>
      <c r="D306" s="18" t="s">
        <v>142</v>
      </c>
      <c r="E306" s="9">
        <v>115</v>
      </c>
      <c r="F306" s="11" t="s">
        <v>1079</v>
      </c>
      <c r="G306" s="11"/>
      <c r="H306" s="26" t="s">
        <v>111</v>
      </c>
    </row>
    <row r="307" spans="1:8">
      <c r="A307" s="9">
        <f>SUBTOTAL(103,D$5:D307)+1-1</f>
        <v>303</v>
      </c>
      <c r="B307" s="13" t="s">
        <v>1080</v>
      </c>
      <c r="C307" s="15" t="s">
        <v>11</v>
      </c>
      <c r="D307" s="18" t="s">
        <v>1081</v>
      </c>
      <c r="E307" s="9">
        <v>115</v>
      </c>
      <c r="F307" s="11" t="s">
        <v>1080</v>
      </c>
      <c r="G307" s="11"/>
      <c r="H307" s="26" t="s">
        <v>111</v>
      </c>
    </row>
    <row r="308" spans="1:8">
      <c r="A308" s="9">
        <f>SUBTOTAL(103,D$5:D308)+1-1</f>
        <v>304</v>
      </c>
      <c r="B308" s="13" t="s">
        <v>132</v>
      </c>
      <c r="C308" s="14" t="s">
        <v>27</v>
      </c>
      <c r="D308" s="18" t="s">
        <v>1081</v>
      </c>
      <c r="E308" s="9">
        <v>115</v>
      </c>
      <c r="F308" s="11" t="s">
        <v>132</v>
      </c>
      <c r="G308" s="9"/>
      <c r="H308" s="26" t="s">
        <v>111</v>
      </c>
    </row>
    <row r="309" spans="1:8">
      <c r="A309" s="9">
        <f>SUBTOTAL(103,D$5:D309)+1-1</f>
        <v>305</v>
      </c>
      <c r="B309" s="13" t="s">
        <v>1082</v>
      </c>
      <c r="C309" s="11" t="s">
        <v>11</v>
      </c>
      <c r="D309" s="18" t="s">
        <v>1081</v>
      </c>
      <c r="E309" s="9">
        <v>115</v>
      </c>
      <c r="F309" s="11" t="s">
        <v>1082</v>
      </c>
      <c r="G309" s="9" t="s">
        <v>384</v>
      </c>
      <c r="H309" s="26" t="s">
        <v>111</v>
      </c>
    </row>
    <row r="310" spans="1:8">
      <c r="A310" s="9">
        <f>SUBTOTAL(103,D$5:D310)+1-1</f>
        <v>306</v>
      </c>
      <c r="B310" s="13" t="s">
        <v>1083</v>
      </c>
      <c r="C310" s="14" t="s">
        <v>19</v>
      </c>
      <c r="D310" s="18" t="s">
        <v>1081</v>
      </c>
      <c r="E310" s="9">
        <v>115</v>
      </c>
      <c r="F310" s="11" t="s">
        <v>1083</v>
      </c>
      <c r="G310" s="11"/>
      <c r="H310" s="26" t="s">
        <v>111</v>
      </c>
    </row>
    <row r="311" ht="24" spans="1:8">
      <c r="A311" s="9">
        <f>SUBTOTAL(103,D$5:D311)+1-1</f>
        <v>307</v>
      </c>
      <c r="B311" s="13" t="s">
        <v>143</v>
      </c>
      <c r="C311" s="14" t="s">
        <v>19</v>
      </c>
      <c r="D311" s="18" t="s">
        <v>144</v>
      </c>
      <c r="E311" s="9">
        <v>115</v>
      </c>
      <c r="F311" s="11" t="s">
        <v>143</v>
      </c>
      <c r="G311" s="11"/>
      <c r="H311" s="26" t="s">
        <v>111</v>
      </c>
    </row>
    <row r="312" spans="1:8">
      <c r="A312" s="9">
        <f>SUBTOTAL(103,D$5:D312)+1-1</f>
        <v>308</v>
      </c>
      <c r="B312" s="16" t="s">
        <v>389</v>
      </c>
      <c r="C312" s="14" t="s">
        <v>19</v>
      </c>
      <c r="D312" s="40" t="s">
        <v>1084</v>
      </c>
      <c r="E312" s="9">
        <v>115</v>
      </c>
      <c r="F312" s="9" t="s">
        <v>389</v>
      </c>
      <c r="G312" s="11"/>
      <c r="H312" s="26" t="s">
        <v>391</v>
      </c>
    </row>
    <row r="313" spans="1:8">
      <c r="A313" s="9">
        <f>SUBTOTAL(103,D$5:D313)+1-1</f>
        <v>309</v>
      </c>
      <c r="B313" s="13" t="s">
        <v>1085</v>
      </c>
      <c r="C313" s="20" t="s">
        <v>19</v>
      </c>
      <c r="D313" s="21" t="s">
        <v>1086</v>
      </c>
      <c r="E313" s="9">
        <v>115</v>
      </c>
      <c r="F313" s="11" t="s">
        <v>1085</v>
      </c>
      <c r="G313" s="11"/>
      <c r="H313" s="26" t="s">
        <v>671</v>
      </c>
    </row>
    <row r="314" spans="1:8">
      <c r="A314" s="9">
        <f>SUBTOTAL(103,D$5:D314)+1-1</f>
        <v>310</v>
      </c>
      <c r="B314" s="13" t="s">
        <v>1087</v>
      </c>
      <c r="C314" s="11" t="s">
        <v>27</v>
      </c>
      <c r="D314" s="28" t="s">
        <v>402</v>
      </c>
      <c r="E314" s="9">
        <v>115</v>
      </c>
      <c r="F314" s="9" t="s">
        <v>1087</v>
      </c>
      <c r="G314" s="11"/>
      <c r="H314" s="26" t="s">
        <v>403</v>
      </c>
    </row>
    <row r="315" spans="1:8">
      <c r="A315" s="9">
        <f>SUBTOTAL(103,D$5:D315)+1-1</f>
        <v>311</v>
      </c>
      <c r="B315" s="10" t="s">
        <v>1088</v>
      </c>
      <c r="C315" s="30" t="s">
        <v>184</v>
      </c>
      <c r="D315" s="28" t="s">
        <v>402</v>
      </c>
      <c r="E315" s="9">
        <v>115</v>
      </c>
      <c r="F315" s="14" t="s">
        <v>409</v>
      </c>
      <c r="G315" s="11"/>
      <c r="H315" s="26" t="s">
        <v>403</v>
      </c>
    </row>
    <row r="316" spans="1:8">
      <c r="A316" s="9">
        <f>SUBTOTAL(103,D$5:D316)+1-1</f>
        <v>312</v>
      </c>
      <c r="B316" s="13" t="s">
        <v>401</v>
      </c>
      <c r="C316" s="17" t="s">
        <v>11</v>
      </c>
      <c r="D316" s="28" t="s">
        <v>402</v>
      </c>
      <c r="E316" s="9">
        <v>115</v>
      </c>
      <c r="F316" s="11" t="s">
        <v>401</v>
      </c>
      <c r="G316" s="11"/>
      <c r="H316" s="26" t="s">
        <v>403</v>
      </c>
    </row>
    <row r="317" spans="1:8">
      <c r="A317" s="9">
        <f>SUBTOTAL(103,D$5:D317)+1-1</f>
        <v>313</v>
      </c>
      <c r="B317" s="13" t="s">
        <v>408</v>
      </c>
      <c r="C317" s="11" t="s">
        <v>27</v>
      </c>
      <c r="D317" s="28" t="s">
        <v>402</v>
      </c>
      <c r="E317" s="9">
        <v>115</v>
      </c>
      <c r="F317" s="11" t="s">
        <v>408</v>
      </c>
      <c r="G317" s="11"/>
      <c r="H317" s="26" t="s">
        <v>403</v>
      </c>
    </row>
    <row r="318" spans="1:8">
      <c r="A318" s="9">
        <f>SUBTOTAL(103,D$5:D318)+1-1</f>
        <v>314</v>
      </c>
      <c r="B318" s="13" t="s">
        <v>404</v>
      </c>
      <c r="C318" s="11" t="s">
        <v>21</v>
      </c>
      <c r="D318" s="28" t="s">
        <v>402</v>
      </c>
      <c r="E318" s="9">
        <v>115</v>
      </c>
      <c r="F318" s="9" t="s">
        <v>404</v>
      </c>
      <c r="G318" s="11"/>
      <c r="H318" s="26" t="s">
        <v>403</v>
      </c>
    </row>
    <row r="319" spans="1:8">
      <c r="A319" s="9">
        <f>SUBTOTAL(103,D$5:D319)+1-1</f>
        <v>315</v>
      </c>
      <c r="B319" s="10" t="s">
        <v>1089</v>
      </c>
      <c r="C319" s="11" t="s">
        <v>27</v>
      </c>
      <c r="D319" s="28" t="s">
        <v>402</v>
      </c>
      <c r="E319" s="9">
        <v>115</v>
      </c>
      <c r="F319" s="14" t="s">
        <v>1089</v>
      </c>
      <c r="G319" s="9"/>
      <c r="H319" s="26" t="s">
        <v>403</v>
      </c>
    </row>
    <row r="320" spans="1:8">
      <c r="A320" s="9">
        <f>SUBTOTAL(103,D$5:D320)+1-1</f>
        <v>316</v>
      </c>
      <c r="B320" s="31" t="s">
        <v>413</v>
      </c>
      <c r="C320" s="42" t="s">
        <v>16</v>
      </c>
      <c r="D320" s="28" t="s">
        <v>402</v>
      </c>
      <c r="E320" s="9">
        <v>115</v>
      </c>
      <c r="F320" s="33" t="s">
        <v>413</v>
      </c>
      <c r="G320" s="14"/>
      <c r="H320" s="26" t="s">
        <v>403</v>
      </c>
    </row>
    <row r="321" spans="1:8">
      <c r="A321" s="9">
        <f>SUBTOTAL(103,D$5:D321)+1-1</f>
        <v>317</v>
      </c>
      <c r="B321" s="31" t="s">
        <v>1090</v>
      </c>
      <c r="C321" s="42" t="s">
        <v>11</v>
      </c>
      <c r="D321" s="28" t="s">
        <v>402</v>
      </c>
      <c r="E321" s="9">
        <v>115</v>
      </c>
      <c r="F321" s="33" t="s">
        <v>1090</v>
      </c>
      <c r="G321" s="11"/>
      <c r="H321" s="26" t="s">
        <v>403</v>
      </c>
    </row>
    <row r="322" spans="1:8">
      <c r="A322" s="9">
        <f>SUBTOTAL(103,D$5:D322)+1-1</f>
        <v>318</v>
      </c>
      <c r="B322" s="13" t="s">
        <v>1091</v>
      </c>
      <c r="C322" s="11" t="s">
        <v>16</v>
      </c>
      <c r="D322" s="28" t="s">
        <v>402</v>
      </c>
      <c r="E322" s="9">
        <v>115</v>
      </c>
      <c r="F322" s="9" t="s">
        <v>1092</v>
      </c>
      <c r="G322" s="9"/>
      <c r="H322" s="26" t="s">
        <v>403</v>
      </c>
    </row>
    <row r="323" spans="1:8">
      <c r="A323" s="9">
        <f>SUBTOTAL(103,D$5:D323)+1-1</f>
        <v>319</v>
      </c>
      <c r="B323" s="10" t="s">
        <v>1093</v>
      </c>
      <c r="C323" s="15" t="s">
        <v>11</v>
      </c>
      <c r="D323" s="28" t="s">
        <v>402</v>
      </c>
      <c r="E323" s="9">
        <v>115</v>
      </c>
      <c r="F323" s="9" t="s">
        <v>1093</v>
      </c>
      <c r="G323" s="11"/>
      <c r="H323" s="26" t="s">
        <v>403</v>
      </c>
    </row>
    <row r="324" spans="1:8">
      <c r="A324" s="9">
        <f>SUBTOTAL(103,D$5:D324)+1-1</f>
        <v>320</v>
      </c>
      <c r="B324" s="13" t="s">
        <v>1094</v>
      </c>
      <c r="C324" s="11" t="s">
        <v>11</v>
      </c>
      <c r="D324" s="28" t="s">
        <v>402</v>
      </c>
      <c r="E324" s="9">
        <v>115</v>
      </c>
      <c r="F324" s="9" t="s">
        <v>1094</v>
      </c>
      <c r="G324" s="9"/>
      <c r="H324" s="26" t="s">
        <v>403</v>
      </c>
    </row>
    <row r="325" spans="1:8">
      <c r="A325" s="9">
        <f>SUBTOTAL(103,D$5:D325)+1-1</f>
        <v>321</v>
      </c>
      <c r="B325" s="10" t="s">
        <v>1095</v>
      </c>
      <c r="C325" s="9" t="s">
        <v>11</v>
      </c>
      <c r="D325" s="28" t="s">
        <v>402</v>
      </c>
      <c r="E325" s="9">
        <v>115</v>
      </c>
      <c r="F325" s="9" t="s">
        <v>1095</v>
      </c>
      <c r="G325" s="14"/>
      <c r="H325" s="26" t="s">
        <v>403</v>
      </c>
    </row>
    <row r="326" spans="1:8">
      <c r="A326" s="9">
        <f>SUBTOTAL(103,D$5:D326)+1-1</f>
        <v>322</v>
      </c>
      <c r="B326" s="13" t="s">
        <v>1096</v>
      </c>
      <c r="C326" s="11" t="s">
        <v>16</v>
      </c>
      <c r="D326" s="28" t="s">
        <v>402</v>
      </c>
      <c r="E326" s="9">
        <v>115</v>
      </c>
      <c r="F326" s="33" t="s">
        <v>1096</v>
      </c>
      <c r="G326" s="33"/>
      <c r="H326" s="26" t="s">
        <v>403</v>
      </c>
    </row>
    <row r="327" spans="1:8">
      <c r="A327" s="9">
        <f>SUBTOTAL(103,D$5:D327)+1-1</f>
        <v>323</v>
      </c>
      <c r="B327" s="13" t="s">
        <v>415</v>
      </c>
      <c r="C327" s="11" t="s">
        <v>27</v>
      </c>
      <c r="D327" s="28" t="s">
        <v>402</v>
      </c>
      <c r="E327" s="9">
        <v>115</v>
      </c>
      <c r="F327" s="9" t="s">
        <v>415</v>
      </c>
      <c r="G327" s="9"/>
      <c r="H327" s="26" t="s">
        <v>403</v>
      </c>
    </row>
    <row r="328" spans="1:8">
      <c r="A328" s="9">
        <f>SUBTOTAL(103,D$5:D328)+1-1</f>
        <v>324</v>
      </c>
      <c r="B328" s="10" t="s">
        <v>406</v>
      </c>
      <c r="C328" s="9" t="s">
        <v>11</v>
      </c>
      <c r="D328" s="28" t="s">
        <v>402</v>
      </c>
      <c r="E328" s="9">
        <v>115</v>
      </c>
      <c r="F328" s="9" t="s">
        <v>406</v>
      </c>
      <c r="G328" s="9"/>
      <c r="H328" s="26" t="s">
        <v>403</v>
      </c>
    </row>
    <row r="329" spans="1:8">
      <c r="A329" s="9">
        <f>SUBTOTAL(103,D$5:D329)+1-1</f>
        <v>325</v>
      </c>
      <c r="B329" s="13" t="s">
        <v>1097</v>
      </c>
      <c r="C329" s="11" t="s">
        <v>27</v>
      </c>
      <c r="D329" s="28" t="s">
        <v>402</v>
      </c>
      <c r="E329" s="9">
        <v>115</v>
      </c>
      <c r="F329" s="9" t="s">
        <v>1097</v>
      </c>
      <c r="G329" s="9"/>
      <c r="H329" s="26" t="s">
        <v>403</v>
      </c>
    </row>
    <row r="330" spans="1:8">
      <c r="A330" s="9">
        <f>SUBTOTAL(103,D$5:D330)+1-1</f>
        <v>326</v>
      </c>
      <c r="B330" s="10" t="s">
        <v>416</v>
      </c>
      <c r="C330" s="11" t="s">
        <v>21</v>
      </c>
      <c r="D330" s="28" t="s">
        <v>402</v>
      </c>
      <c r="E330" s="9">
        <v>115</v>
      </c>
      <c r="F330" s="15" t="s">
        <v>416</v>
      </c>
      <c r="G330" s="9"/>
      <c r="H330" s="26" t="s">
        <v>403</v>
      </c>
    </row>
    <row r="331" spans="1:8">
      <c r="A331" s="9">
        <f>SUBTOTAL(103,D$5:D331)+1-1</f>
        <v>327</v>
      </c>
      <c r="B331" s="43" t="s">
        <v>417</v>
      </c>
      <c r="C331" s="11" t="s">
        <v>11</v>
      </c>
      <c r="D331" s="28" t="s">
        <v>402</v>
      </c>
      <c r="E331" s="9">
        <v>115</v>
      </c>
      <c r="F331" s="14" t="s">
        <v>417</v>
      </c>
      <c r="G331" s="15"/>
      <c r="H331" s="26" t="s">
        <v>403</v>
      </c>
    </row>
    <row r="332" spans="1:8">
      <c r="A332" s="9">
        <f>SUBTOTAL(103,D$5:D332)+1-1</f>
        <v>328</v>
      </c>
      <c r="B332" s="10" t="s">
        <v>446</v>
      </c>
      <c r="C332" s="9" t="s">
        <v>11</v>
      </c>
      <c r="D332" s="28" t="s">
        <v>402</v>
      </c>
      <c r="E332" s="9">
        <v>115</v>
      </c>
      <c r="F332" s="14" t="s">
        <v>446</v>
      </c>
      <c r="G332" s="15"/>
      <c r="H332" s="26" t="s">
        <v>403</v>
      </c>
    </row>
    <row r="333" spans="1:8">
      <c r="A333" s="9">
        <f>SUBTOTAL(103,D$5:D333)+1-1</f>
        <v>329</v>
      </c>
      <c r="B333" s="13" t="s">
        <v>1098</v>
      </c>
      <c r="C333" s="11" t="s">
        <v>11</v>
      </c>
      <c r="D333" s="28" t="s">
        <v>402</v>
      </c>
      <c r="E333" s="9">
        <v>115</v>
      </c>
      <c r="F333" s="9" t="s">
        <v>1099</v>
      </c>
      <c r="G333" s="9"/>
      <c r="H333" s="26" t="s">
        <v>403</v>
      </c>
    </row>
    <row r="334" spans="1:8">
      <c r="A334" s="9">
        <f>SUBTOTAL(103,D$5:D334)+1-1</f>
        <v>330</v>
      </c>
      <c r="B334" s="13" t="s">
        <v>419</v>
      </c>
      <c r="C334" s="11" t="s">
        <v>27</v>
      </c>
      <c r="D334" s="28" t="s">
        <v>402</v>
      </c>
      <c r="E334" s="9">
        <v>115</v>
      </c>
      <c r="F334" s="9" t="s">
        <v>419</v>
      </c>
      <c r="G334" s="9"/>
      <c r="H334" s="26" t="s">
        <v>403</v>
      </c>
    </row>
    <row r="335" spans="1:8">
      <c r="A335" s="9">
        <f>SUBTOTAL(103,D$5:D335)+1-1</f>
        <v>331</v>
      </c>
      <c r="B335" s="10" t="s">
        <v>1100</v>
      </c>
      <c r="C335" s="42" t="s">
        <v>11</v>
      </c>
      <c r="D335" s="28" t="s">
        <v>402</v>
      </c>
      <c r="E335" s="9">
        <v>115</v>
      </c>
      <c r="F335" s="9" t="s">
        <v>1100</v>
      </c>
      <c r="G335" s="9"/>
      <c r="H335" s="26" t="s">
        <v>403</v>
      </c>
    </row>
    <row r="336" spans="1:8">
      <c r="A336" s="9">
        <f>SUBTOTAL(103,D$5:D336)+1-1</f>
        <v>332</v>
      </c>
      <c r="B336" s="10" t="s">
        <v>418</v>
      </c>
      <c r="C336" s="11" t="s">
        <v>21</v>
      </c>
      <c r="D336" s="28" t="s">
        <v>402</v>
      </c>
      <c r="E336" s="9">
        <v>115</v>
      </c>
      <c r="F336" s="14" t="s">
        <v>418</v>
      </c>
      <c r="G336" s="15"/>
      <c r="H336" s="26" t="s">
        <v>403</v>
      </c>
    </row>
    <row r="337" spans="1:8">
      <c r="A337" s="9">
        <f>SUBTOTAL(103,D$5:D337)+1-1</f>
        <v>333</v>
      </c>
      <c r="B337" s="13" t="s">
        <v>423</v>
      </c>
      <c r="C337" s="11" t="s">
        <v>19</v>
      </c>
      <c r="D337" s="28" t="s">
        <v>402</v>
      </c>
      <c r="E337" s="9">
        <v>115</v>
      </c>
      <c r="F337" s="9" t="s">
        <v>423</v>
      </c>
      <c r="G337" s="14"/>
      <c r="H337" s="26" t="s">
        <v>403</v>
      </c>
    </row>
    <row r="338" spans="1:8">
      <c r="A338" s="9">
        <f>SUBTOTAL(103,D$5:D338)+1-1</f>
        <v>334</v>
      </c>
      <c r="B338" s="10" t="s">
        <v>1101</v>
      </c>
      <c r="C338" s="22" t="s">
        <v>11</v>
      </c>
      <c r="D338" s="28" t="s">
        <v>402</v>
      </c>
      <c r="E338" s="9">
        <v>115</v>
      </c>
      <c r="F338" s="36" t="s">
        <v>1101</v>
      </c>
      <c r="G338" s="14"/>
      <c r="H338" s="26" t="s">
        <v>403</v>
      </c>
    </row>
    <row r="339" spans="1:8">
      <c r="A339" s="9">
        <f>SUBTOTAL(103,D$5:D339)+1-1</f>
        <v>335</v>
      </c>
      <c r="B339" s="13" t="s">
        <v>421</v>
      </c>
      <c r="C339" s="11" t="s">
        <v>11</v>
      </c>
      <c r="D339" s="28" t="s">
        <v>402</v>
      </c>
      <c r="E339" s="9">
        <v>115</v>
      </c>
      <c r="F339" s="9" t="s">
        <v>421</v>
      </c>
      <c r="G339" s="9"/>
      <c r="H339" s="26" t="s">
        <v>403</v>
      </c>
    </row>
    <row r="340" spans="1:8">
      <c r="A340" s="9">
        <f>SUBTOTAL(103,D$5:D340)+1-1</f>
        <v>336</v>
      </c>
      <c r="B340" s="10" t="s">
        <v>1102</v>
      </c>
      <c r="C340" s="17" t="s">
        <v>11</v>
      </c>
      <c r="D340" s="28" t="s">
        <v>402</v>
      </c>
      <c r="E340" s="9">
        <v>115</v>
      </c>
      <c r="F340" s="14" t="s">
        <v>1102</v>
      </c>
      <c r="G340" s="9"/>
      <c r="H340" s="26" t="s">
        <v>403</v>
      </c>
    </row>
    <row r="341" spans="1:8">
      <c r="A341" s="9">
        <f>SUBTOTAL(103,D$5:D341)+1-1</f>
        <v>337</v>
      </c>
      <c r="B341" s="10" t="s">
        <v>715</v>
      </c>
      <c r="C341" s="17" t="s">
        <v>41</v>
      </c>
      <c r="D341" s="28" t="s">
        <v>402</v>
      </c>
      <c r="E341" s="9">
        <v>115</v>
      </c>
      <c r="F341" s="14" t="s">
        <v>715</v>
      </c>
      <c r="G341" s="9"/>
      <c r="H341" s="26" t="s">
        <v>403</v>
      </c>
    </row>
    <row r="342" spans="1:8">
      <c r="A342" s="9">
        <f>SUBTOTAL(103,D$5:D342)+1-1</f>
        <v>338</v>
      </c>
      <c r="B342" s="10" t="s">
        <v>407</v>
      </c>
      <c r="C342" s="17" t="s">
        <v>19</v>
      </c>
      <c r="D342" s="28" t="s">
        <v>402</v>
      </c>
      <c r="E342" s="9">
        <v>115</v>
      </c>
      <c r="F342" s="14" t="s">
        <v>407</v>
      </c>
      <c r="G342" s="14"/>
      <c r="H342" s="26" t="s">
        <v>403</v>
      </c>
    </row>
    <row r="343" spans="1:8">
      <c r="A343" s="9">
        <f>SUBTOTAL(103,D$5:D343)+1-1</f>
        <v>339</v>
      </c>
      <c r="B343" s="13" t="s">
        <v>420</v>
      </c>
      <c r="C343" s="11" t="s">
        <v>21</v>
      </c>
      <c r="D343" s="28" t="s">
        <v>402</v>
      </c>
      <c r="E343" s="9">
        <v>115</v>
      </c>
      <c r="F343" s="9" t="s">
        <v>420</v>
      </c>
      <c r="G343" s="9"/>
      <c r="H343" s="26" t="s">
        <v>403</v>
      </c>
    </row>
    <row r="344" spans="1:8">
      <c r="A344" s="9">
        <f>SUBTOTAL(103,D$5:D344)+1-1</f>
        <v>340</v>
      </c>
      <c r="B344" s="10" t="s">
        <v>446</v>
      </c>
      <c r="C344" s="15" t="s">
        <v>16</v>
      </c>
      <c r="D344" s="40" t="s">
        <v>425</v>
      </c>
      <c r="E344" s="9">
        <v>115</v>
      </c>
      <c r="F344" s="9" t="s">
        <v>446</v>
      </c>
      <c r="G344" s="14"/>
      <c r="H344" s="26" t="s">
        <v>426</v>
      </c>
    </row>
    <row r="345" spans="1:8">
      <c r="A345" s="9">
        <f>SUBTOTAL(103,D$5:D345)+1-1</f>
        <v>341</v>
      </c>
      <c r="B345" s="13" t="s">
        <v>1103</v>
      </c>
      <c r="C345" s="11" t="s">
        <v>11</v>
      </c>
      <c r="D345" s="40" t="s">
        <v>425</v>
      </c>
      <c r="E345" s="9">
        <v>115</v>
      </c>
      <c r="F345" s="9" t="s">
        <v>1103</v>
      </c>
      <c r="G345" s="9"/>
      <c r="H345" s="26" t="s">
        <v>426</v>
      </c>
    </row>
    <row r="346" spans="1:8">
      <c r="A346" s="9">
        <f>SUBTOTAL(103,D$5:D346)+1-1</f>
        <v>342</v>
      </c>
      <c r="B346" s="10" t="s">
        <v>427</v>
      </c>
      <c r="C346" s="17" t="s">
        <v>16</v>
      </c>
      <c r="D346" s="40" t="s">
        <v>425</v>
      </c>
      <c r="E346" s="9">
        <v>115</v>
      </c>
      <c r="F346" s="14" t="s">
        <v>427</v>
      </c>
      <c r="G346" s="14"/>
      <c r="H346" s="26" t="s">
        <v>426</v>
      </c>
    </row>
    <row r="347" spans="1:8">
      <c r="A347" s="9">
        <f>SUBTOTAL(103,D$5:D347)+1-1</f>
        <v>343</v>
      </c>
      <c r="B347" s="10" t="s">
        <v>428</v>
      </c>
      <c r="C347" s="17" t="s">
        <v>16</v>
      </c>
      <c r="D347" s="40" t="s">
        <v>425</v>
      </c>
      <c r="E347" s="9">
        <v>115</v>
      </c>
      <c r="F347" s="9" t="s">
        <v>428</v>
      </c>
      <c r="G347" s="14"/>
      <c r="H347" s="26" t="s">
        <v>426</v>
      </c>
    </row>
    <row r="348" spans="1:8">
      <c r="A348" s="9">
        <f>SUBTOTAL(103,D$5:D348)+1-1</f>
        <v>344</v>
      </c>
      <c r="B348" s="13" t="s">
        <v>429</v>
      </c>
      <c r="C348" s="11" t="s">
        <v>11</v>
      </c>
      <c r="D348" s="40" t="s">
        <v>425</v>
      </c>
      <c r="E348" s="9">
        <v>115</v>
      </c>
      <c r="F348" s="11" t="s">
        <v>429</v>
      </c>
      <c r="G348" s="9"/>
      <c r="H348" s="26" t="s">
        <v>426</v>
      </c>
    </row>
    <row r="349" spans="1:8">
      <c r="A349" s="9">
        <f>SUBTOTAL(103,D$5:D349)+1-1</f>
        <v>345</v>
      </c>
      <c r="B349" s="13" t="s">
        <v>433</v>
      </c>
      <c r="C349" s="11" t="s">
        <v>1104</v>
      </c>
      <c r="D349" s="40" t="s">
        <v>425</v>
      </c>
      <c r="E349" s="9">
        <v>115</v>
      </c>
      <c r="F349" s="11" t="s">
        <v>433</v>
      </c>
      <c r="G349" s="9"/>
      <c r="H349" s="26" t="s">
        <v>426</v>
      </c>
    </row>
    <row r="350" spans="1:8">
      <c r="A350" s="9">
        <f>SUBTOTAL(103,D$5:D350)+1-1</f>
        <v>346</v>
      </c>
      <c r="B350" s="10" t="s">
        <v>1105</v>
      </c>
      <c r="C350" s="17" t="s">
        <v>41</v>
      </c>
      <c r="D350" s="40" t="s">
        <v>425</v>
      </c>
      <c r="E350" s="9">
        <v>115</v>
      </c>
      <c r="F350" s="14" t="s">
        <v>1105</v>
      </c>
      <c r="G350" s="9"/>
      <c r="H350" s="26" t="s">
        <v>426</v>
      </c>
    </row>
    <row r="351" spans="1:8">
      <c r="A351" s="9">
        <f>SUBTOTAL(103,D$5:D351)+1-1</f>
        <v>347</v>
      </c>
      <c r="B351" s="13" t="s">
        <v>436</v>
      </c>
      <c r="C351" s="11" t="s">
        <v>11</v>
      </c>
      <c r="D351" s="40" t="s">
        <v>425</v>
      </c>
      <c r="E351" s="9">
        <v>115</v>
      </c>
      <c r="F351" s="9" t="s">
        <v>436</v>
      </c>
      <c r="G351" s="14"/>
      <c r="H351" s="26" t="s">
        <v>426</v>
      </c>
    </row>
    <row r="352" spans="1:8">
      <c r="A352" s="9">
        <f>SUBTOTAL(103,D$5:D352)+1-1</f>
        <v>348</v>
      </c>
      <c r="B352" s="13" t="s">
        <v>435</v>
      </c>
      <c r="C352" s="11" t="s">
        <v>27</v>
      </c>
      <c r="D352" s="40" t="s">
        <v>425</v>
      </c>
      <c r="E352" s="9">
        <v>115</v>
      </c>
      <c r="F352" s="13" t="s">
        <v>435</v>
      </c>
      <c r="G352" s="9"/>
      <c r="H352" s="26" t="s">
        <v>426</v>
      </c>
    </row>
    <row r="353" spans="1:8">
      <c r="A353" s="9">
        <f>SUBTOTAL(103,D$5:D353)+1-1</f>
        <v>349</v>
      </c>
      <c r="B353" s="10" t="s">
        <v>430</v>
      </c>
      <c r="C353" s="11" t="s">
        <v>27</v>
      </c>
      <c r="D353" s="40" t="s">
        <v>425</v>
      </c>
      <c r="E353" s="9">
        <v>115</v>
      </c>
      <c r="F353" s="15" t="s">
        <v>430</v>
      </c>
      <c r="G353" s="14"/>
      <c r="H353" s="26" t="s">
        <v>426</v>
      </c>
    </row>
    <row r="354" spans="1:8">
      <c r="A354" s="9">
        <f>SUBTOTAL(103,D$5:D354)+1-1</f>
        <v>350</v>
      </c>
      <c r="B354" s="10" t="s">
        <v>431</v>
      </c>
      <c r="C354" s="17" t="s">
        <v>16</v>
      </c>
      <c r="D354" s="40" t="s">
        <v>425</v>
      </c>
      <c r="E354" s="9">
        <v>115</v>
      </c>
      <c r="F354" s="14" t="s">
        <v>431</v>
      </c>
      <c r="G354" s="9"/>
      <c r="H354" s="26" t="s">
        <v>426</v>
      </c>
    </row>
    <row r="355" spans="1:8">
      <c r="A355" s="9">
        <f>SUBTOTAL(103,D$5:D355)+1-1</f>
        <v>351</v>
      </c>
      <c r="B355" s="13" t="s">
        <v>126</v>
      </c>
      <c r="C355" s="11" t="s">
        <v>11</v>
      </c>
      <c r="D355" s="40" t="s">
        <v>425</v>
      </c>
      <c r="E355" s="9">
        <v>115</v>
      </c>
      <c r="F355" s="9" t="s">
        <v>126</v>
      </c>
      <c r="G355" s="11"/>
      <c r="H355" s="26" t="s">
        <v>426</v>
      </c>
    </row>
    <row r="356" spans="1:8">
      <c r="A356" s="9">
        <f>SUBTOTAL(103,D$5:D356)+1-1</f>
        <v>352</v>
      </c>
      <c r="B356" s="13" t="s">
        <v>437</v>
      </c>
      <c r="C356" s="11" t="s">
        <v>19</v>
      </c>
      <c r="D356" s="40" t="s">
        <v>425</v>
      </c>
      <c r="E356" s="9">
        <v>115</v>
      </c>
      <c r="F356" s="13" t="s">
        <v>437</v>
      </c>
      <c r="G356" s="11"/>
      <c r="H356" s="26" t="s">
        <v>426</v>
      </c>
    </row>
    <row r="357" spans="1:8">
      <c r="A357" s="9">
        <f>SUBTOTAL(103,D$5:D357)+1-1</f>
        <v>353</v>
      </c>
      <c r="B357" s="13" t="s">
        <v>1106</v>
      </c>
      <c r="C357" s="11" t="s">
        <v>27</v>
      </c>
      <c r="D357" s="40" t="s">
        <v>425</v>
      </c>
      <c r="E357" s="9">
        <v>115</v>
      </c>
      <c r="F357" s="9" t="s">
        <v>1106</v>
      </c>
      <c r="G357" s="9"/>
      <c r="H357" s="26" t="s">
        <v>426</v>
      </c>
    </row>
    <row r="358" spans="1:8">
      <c r="A358" s="9">
        <f>SUBTOTAL(103,D$5:D358)+1-1</f>
        <v>354</v>
      </c>
      <c r="B358" s="13" t="s">
        <v>438</v>
      </c>
      <c r="C358" s="11" t="s">
        <v>19</v>
      </c>
      <c r="D358" s="40" t="s">
        <v>425</v>
      </c>
      <c r="E358" s="9">
        <v>115</v>
      </c>
      <c r="F358" s="9" t="s">
        <v>438</v>
      </c>
      <c r="G358" s="14"/>
      <c r="H358" s="26" t="s">
        <v>426</v>
      </c>
    </row>
    <row r="359" spans="1:8">
      <c r="A359" s="9">
        <f>SUBTOTAL(103,D$5:D359)+1-1</f>
        <v>355</v>
      </c>
      <c r="B359" s="16" t="s">
        <v>971</v>
      </c>
      <c r="C359" s="11" t="s">
        <v>11</v>
      </c>
      <c r="D359" s="40" t="s">
        <v>425</v>
      </c>
      <c r="E359" s="9">
        <v>115</v>
      </c>
      <c r="F359" s="9" t="s">
        <v>971</v>
      </c>
      <c r="G359" s="9"/>
      <c r="H359" s="26" t="s">
        <v>426</v>
      </c>
    </row>
    <row r="360" spans="1:8">
      <c r="A360" s="9">
        <f>SUBTOTAL(103,D$5:D360)+1-1</f>
        <v>356</v>
      </c>
      <c r="B360" s="13" t="s">
        <v>441</v>
      </c>
      <c r="C360" s="11" t="s">
        <v>16</v>
      </c>
      <c r="D360" s="40" t="s">
        <v>425</v>
      </c>
      <c r="E360" s="9">
        <v>115</v>
      </c>
      <c r="F360" s="9" t="s">
        <v>441</v>
      </c>
      <c r="G360" s="9"/>
      <c r="H360" s="26" t="s">
        <v>426</v>
      </c>
    </row>
    <row r="361" spans="1:8">
      <c r="A361" s="9">
        <f>SUBTOTAL(103,D$5:D361)+1-1</f>
        <v>357</v>
      </c>
      <c r="B361" s="10" t="s">
        <v>442</v>
      </c>
      <c r="C361" s="17" t="s">
        <v>184</v>
      </c>
      <c r="D361" s="40" t="s">
        <v>425</v>
      </c>
      <c r="E361" s="9">
        <v>115</v>
      </c>
      <c r="F361" s="15" t="s">
        <v>442</v>
      </c>
      <c r="G361" s="9"/>
      <c r="H361" s="26" t="s">
        <v>426</v>
      </c>
    </row>
    <row r="362" spans="1:8">
      <c r="A362" s="9">
        <f>SUBTOTAL(103,D$5:D362)+1-1</f>
        <v>358</v>
      </c>
      <c r="B362" s="10" t="s">
        <v>444</v>
      </c>
      <c r="C362" s="17" t="s">
        <v>41</v>
      </c>
      <c r="D362" s="40" t="s">
        <v>425</v>
      </c>
      <c r="E362" s="9">
        <v>115</v>
      </c>
      <c r="F362" s="14" t="s">
        <v>444</v>
      </c>
      <c r="G362" s="15"/>
      <c r="H362" s="26" t="s">
        <v>426</v>
      </c>
    </row>
    <row r="363" spans="1:8">
      <c r="A363" s="9">
        <f>SUBTOTAL(103,D$5:D363)+1-1</f>
        <v>359</v>
      </c>
      <c r="B363" s="10" t="s">
        <v>1107</v>
      </c>
      <c r="C363" s="17" t="s">
        <v>27</v>
      </c>
      <c r="D363" s="40" t="s">
        <v>425</v>
      </c>
      <c r="E363" s="9">
        <v>115</v>
      </c>
      <c r="F363" s="14" t="s">
        <v>1107</v>
      </c>
      <c r="G363" s="14"/>
      <c r="H363" s="26" t="s">
        <v>426</v>
      </c>
    </row>
    <row r="364" spans="1:8">
      <c r="A364" s="9">
        <f>SUBTOTAL(103,D$5:D364)+1-1</f>
        <v>360</v>
      </c>
      <c r="B364" s="13" t="s">
        <v>443</v>
      </c>
      <c r="C364" s="11" t="s">
        <v>19</v>
      </c>
      <c r="D364" s="40" t="s">
        <v>425</v>
      </c>
      <c r="E364" s="9">
        <v>115</v>
      </c>
      <c r="F364" s="9" t="s">
        <v>443</v>
      </c>
      <c r="G364" s="9"/>
      <c r="H364" s="26" t="s">
        <v>426</v>
      </c>
    </row>
    <row r="365" spans="1:8">
      <c r="A365" s="9">
        <f>SUBTOTAL(103,D$5:D365)+1-1</f>
        <v>361</v>
      </c>
      <c r="B365" s="13" t="s">
        <v>1108</v>
      </c>
      <c r="C365" s="11" t="s">
        <v>11</v>
      </c>
      <c r="D365" s="40" t="s">
        <v>425</v>
      </c>
      <c r="E365" s="9">
        <v>115</v>
      </c>
      <c r="F365" s="9" t="s">
        <v>1108</v>
      </c>
      <c r="G365" s="9"/>
      <c r="H365" s="26" t="s">
        <v>426</v>
      </c>
    </row>
    <row r="366" spans="1:8">
      <c r="A366" s="9">
        <f>SUBTOTAL(103,D$5:D366)+1-1</f>
        <v>362</v>
      </c>
      <c r="B366" s="13" t="s">
        <v>447</v>
      </c>
      <c r="C366" s="11" t="s">
        <v>41</v>
      </c>
      <c r="D366" s="40" t="s">
        <v>425</v>
      </c>
      <c r="E366" s="9">
        <v>115</v>
      </c>
      <c r="F366" s="9" t="s">
        <v>447</v>
      </c>
      <c r="G366" s="9"/>
      <c r="H366" s="26" t="s">
        <v>426</v>
      </c>
    </row>
    <row r="367" spans="1:8">
      <c r="A367" s="9">
        <f>SUBTOTAL(103,D$5:D367)+1-1</f>
        <v>363</v>
      </c>
      <c r="B367" s="10" t="s">
        <v>445</v>
      </c>
      <c r="C367" s="11" t="s">
        <v>11</v>
      </c>
      <c r="D367" s="40" t="s">
        <v>425</v>
      </c>
      <c r="E367" s="9">
        <v>115</v>
      </c>
      <c r="F367" s="15" t="s">
        <v>445</v>
      </c>
      <c r="G367" s="9"/>
      <c r="H367" s="26" t="s">
        <v>426</v>
      </c>
    </row>
    <row r="368" spans="1:8">
      <c r="A368" s="9">
        <f>SUBTOTAL(103,D$5:D368)+1-1</f>
        <v>364</v>
      </c>
      <c r="B368" s="10" t="s">
        <v>1109</v>
      </c>
      <c r="C368" s="15" t="s">
        <v>11</v>
      </c>
      <c r="D368" s="40" t="s">
        <v>425</v>
      </c>
      <c r="E368" s="9">
        <v>115</v>
      </c>
      <c r="F368" s="9" t="s">
        <v>1109</v>
      </c>
      <c r="G368" s="9"/>
      <c r="H368" s="26" t="s">
        <v>426</v>
      </c>
    </row>
    <row r="369" spans="1:8">
      <c r="A369" s="9">
        <f>SUBTOTAL(103,D$5:D369)+1-1</f>
        <v>365</v>
      </c>
      <c r="B369" s="10" t="s">
        <v>432</v>
      </c>
      <c r="C369" s="17" t="s">
        <v>11</v>
      </c>
      <c r="D369" s="40" t="s">
        <v>425</v>
      </c>
      <c r="E369" s="9">
        <v>115</v>
      </c>
      <c r="F369" s="9" t="s">
        <v>432</v>
      </c>
      <c r="G369" s="15"/>
      <c r="H369" s="26" t="s">
        <v>426</v>
      </c>
    </row>
    <row r="370" spans="1:8">
      <c r="A370" s="9">
        <f>SUBTOTAL(103,D$5:D370)+1-1</f>
        <v>366</v>
      </c>
      <c r="B370" s="13" t="s">
        <v>1110</v>
      </c>
      <c r="C370" s="11" t="s">
        <v>11</v>
      </c>
      <c r="D370" s="40" t="s">
        <v>425</v>
      </c>
      <c r="E370" s="9">
        <v>115</v>
      </c>
      <c r="F370" s="9" t="s">
        <v>1110</v>
      </c>
      <c r="G370" s="14"/>
      <c r="H370" s="26" t="s">
        <v>426</v>
      </c>
    </row>
    <row r="371" spans="1:8">
      <c r="A371" s="9">
        <f>SUBTOTAL(103,D$5:D371)+1-1</f>
        <v>367</v>
      </c>
      <c r="B371" s="10" t="s">
        <v>1111</v>
      </c>
      <c r="C371" s="17" t="s">
        <v>11</v>
      </c>
      <c r="D371" s="40" t="s">
        <v>425</v>
      </c>
      <c r="E371" s="9">
        <v>115</v>
      </c>
      <c r="F371" s="9" t="s">
        <v>1111</v>
      </c>
      <c r="G371" s="9"/>
      <c r="H371" s="26" t="s">
        <v>426</v>
      </c>
    </row>
    <row r="372" spans="1:8">
      <c r="A372" s="9">
        <f>SUBTOTAL(103,D$5:D372)+1-1</f>
        <v>368</v>
      </c>
      <c r="B372" s="10" t="s">
        <v>1112</v>
      </c>
      <c r="C372" s="17" t="s">
        <v>16</v>
      </c>
      <c r="D372" s="40" t="s">
        <v>425</v>
      </c>
      <c r="E372" s="9">
        <v>115</v>
      </c>
      <c r="F372" s="14" t="s">
        <v>1112</v>
      </c>
      <c r="G372" s="9"/>
      <c r="H372" s="26" t="s">
        <v>426</v>
      </c>
    </row>
    <row r="373" spans="1:8">
      <c r="A373" s="9">
        <f>SUBTOTAL(103,D$5:D373)+1-1</f>
        <v>369</v>
      </c>
      <c r="B373" s="10" t="s">
        <v>333</v>
      </c>
      <c r="C373" s="15" t="s">
        <v>21</v>
      </c>
      <c r="D373" s="28" t="s">
        <v>451</v>
      </c>
      <c r="E373" s="9">
        <v>115</v>
      </c>
      <c r="F373" s="14" t="s">
        <v>333</v>
      </c>
      <c r="G373" s="15"/>
      <c r="H373" s="26" t="s">
        <v>452</v>
      </c>
    </row>
    <row r="374" spans="1:8">
      <c r="A374" s="9">
        <f>SUBTOTAL(103,D$5:D374)+1-1</f>
        <v>370</v>
      </c>
      <c r="B374" s="13" t="s">
        <v>471</v>
      </c>
      <c r="C374" s="11" t="s">
        <v>11</v>
      </c>
      <c r="D374" s="28" t="s">
        <v>451</v>
      </c>
      <c r="E374" s="9">
        <v>115</v>
      </c>
      <c r="F374" s="9" t="s">
        <v>471</v>
      </c>
      <c r="G374" s="14"/>
      <c r="H374" s="26" t="s">
        <v>452</v>
      </c>
    </row>
    <row r="375" spans="1:8">
      <c r="A375" s="9">
        <f>SUBTOTAL(103,D$5:D375)+1-1</f>
        <v>371</v>
      </c>
      <c r="B375" s="10" t="s">
        <v>475</v>
      </c>
      <c r="C375" s="22" t="s">
        <v>184</v>
      </c>
      <c r="D375" s="28" t="s">
        <v>451</v>
      </c>
      <c r="E375" s="9">
        <v>115</v>
      </c>
      <c r="F375" s="9" t="s">
        <v>475</v>
      </c>
      <c r="G375" s="9"/>
      <c r="H375" s="26" t="s">
        <v>452</v>
      </c>
    </row>
    <row r="376" spans="1:8">
      <c r="A376" s="9">
        <f>SUBTOTAL(103,D$5:D376)+1-1</f>
        <v>372</v>
      </c>
      <c r="B376" s="13" t="s">
        <v>477</v>
      </c>
      <c r="C376" s="11" t="s">
        <v>11</v>
      </c>
      <c r="D376" s="28" t="s">
        <v>451</v>
      </c>
      <c r="E376" s="9">
        <v>115</v>
      </c>
      <c r="F376" s="9" t="s">
        <v>477</v>
      </c>
      <c r="G376" s="9"/>
      <c r="H376" s="26" t="s">
        <v>452</v>
      </c>
    </row>
    <row r="377" spans="1:8">
      <c r="A377" s="9">
        <f>SUBTOTAL(103,D$5:D377)+1-1</f>
        <v>373</v>
      </c>
      <c r="B377" s="13" t="s">
        <v>1113</v>
      </c>
      <c r="C377" s="11" t="s">
        <v>27</v>
      </c>
      <c r="D377" s="28" t="s">
        <v>451</v>
      </c>
      <c r="E377" s="9">
        <v>115</v>
      </c>
      <c r="F377" s="27" t="s">
        <v>1113</v>
      </c>
      <c r="G377" s="9"/>
      <c r="H377" s="26" t="s">
        <v>452</v>
      </c>
    </row>
    <row r="378" spans="1:8">
      <c r="A378" s="9">
        <f>SUBTOTAL(103,D$5:D378)+1-1</f>
        <v>374</v>
      </c>
      <c r="B378" s="10" t="s">
        <v>476</v>
      </c>
      <c r="C378" s="15" t="s">
        <v>27</v>
      </c>
      <c r="D378" s="28" t="s">
        <v>451</v>
      </c>
      <c r="E378" s="9">
        <v>115</v>
      </c>
      <c r="F378" s="27" t="s">
        <v>476</v>
      </c>
      <c r="G378" s="14"/>
      <c r="H378" s="26" t="s">
        <v>452</v>
      </c>
    </row>
    <row r="379" spans="1:8">
      <c r="A379" s="9">
        <f>SUBTOTAL(103,D$5:D379)+1-1</f>
        <v>375</v>
      </c>
      <c r="B379" s="13" t="s">
        <v>1114</v>
      </c>
      <c r="C379" s="11" t="s">
        <v>1115</v>
      </c>
      <c r="D379" s="28" t="s">
        <v>451</v>
      </c>
      <c r="E379" s="9">
        <v>115</v>
      </c>
      <c r="F379" s="11" t="s">
        <v>1114</v>
      </c>
      <c r="G379" s="9"/>
      <c r="H379" s="26" t="s">
        <v>452</v>
      </c>
    </row>
    <row r="380" spans="1:8">
      <c r="A380" s="9">
        <f>SUBTOTAL(103,D$5:D380)+1-1</f>
        <v>376</v>
      </c>
      <c r="B380" s="13" t="s">
        <v>450</v>
      </c>
      <c r="C380" s="11" t="s">
        <v>11</v>
      </c>
      <c r="D380" s="28" t="s">
        <v>451</v>
      </c>
      <c r="E380" s="9">
        <v>115</v>
      </c>
      <c r="F380" s="9" t="s">
        <v>450</v>
      </c>
      <c r="G380" s="14"/>
      <c r="H380" s="26" t="s">
        <v>452</v>
      </c>
    </row>
    <row r="381" spans="1:8">
      <c r="A381" s="9">
        <f>SUBTOTAL(103,D$5:D381)+1-1</f>
        <v>377</v>
      </c>
      <c r="B381" s="10" t="s">
        <v>453</v>
      </c>
      <c r="C381" s="15" t="s">
        <v>16</v>
      </c>
      <c r="D381" s="28" t="s">
        <v>451</v>
      </c>
      <c r="E381" s="9">
        <v>115</v>
      </c>
      <c r="F381" s="14" t="s">
        <v>453</v>
      </c>
      <c r="G381" s="9"/>
      <c r="H381" s="26" t="s">
        <v>452</v>
      </c>
    </row>
    <row r="382" spans="1:8">
      <c r="A382" s="9">
        <f>SUBTOTAL(103,D$5:D382)+1-1</f>
        <v>378</v>
      </c>
      <c r="B382" s="10" t="s">
        <v>454</v>
      </c>
      <c r="C382" s="11" t="s">
        <v>21</v>
      </c>
      <c r="D382" s="28" t="s">
        <v>451</v>
      </c>
      <c r="E382" s="9">
        <v>115</v>
      </c>
      <c r="F382" s="14" t="s">
        <v>454</v>
      </c>
      <c r="G382" s="14"/>
      <c r="H382" s="26" t="s">
        <v>452</v>
      </c>
    </row>
    <row r="383" spans="1:8">
      <c r="A383" s="9">
        <f>SUBTOTAL(103,D$5:D383)+1-1</f>
        <v>379</v>
      </c>
      <c r="B383" s="13" t="s">
        <v>1116</v>
      </c>
      <c r="C383" s="11" t="s">
        <v>19</v>
      </c>
      <c r="D383" s="28" t="s">
        <v>451</v>
      </c>
      <c r="E383" s="9">
        <v>115</v>
      </c>
      <c r="F383" s="9" t="s">
        <v>1116</v>
      </c>
      <c r="G383" s="9"/>
      <c r="H383" s="26" t="s">
        <v>452</v>
      </c>
    </row>
    <row r="384" spans="1:8">
      <c r="A384" s="9">
        <f>SUBTOTAL(103,D$5:D384)+1-1</f>
        <v>380</v>
      </c>
      <c r="B384" s="13" t="s">
        <v>1117</v>
      </c>
      <c r="C384" s="11" t="s">
        <v>27</v>
      </c>
      <c r="D384" s="28" t="s">
        <v>451</v>
      </c>
      <c r="E384" s="9">
        <v>115</v>
      </c>
      <c r="F384" s="9" t="s">
        <v>1117</v>
      </c>
      <c r="G384" s="9"/>
      <c r="H384" s="26" t="s">
        <v>452</v>
      </c>
    </row>
    <row r="385" spans="1:8">
      <c r="A385" s="9">
        <f>SUBTOTAL(103,D$5:D385)+1-1</f>
        <v>381</v>
      </c>
      <c r="B385" s="13" t="s">
        <v>1118</v>
      </c>
      <c r="C385" s="11" t="s">
        <v>19</v>
      </c>
      <c r="D385" s="28" t="s">
        <v>451</v>
      </c>
      <c r="E385" s="9">
        <v>115</v>
      </c>
      <c r="F385" s="9" t="s">
        <v>1118</v>
      </c>
      <c r="G385" s="9"/>
      <c r="H385" s="26" t="s">
        <v>452</v>
      </c>
    </row>
    <row r="386" spans="1:8">
      <c r="A386" s="9">
        <f>SUBTOTAL(103,D$5:D386)+1-1</f>
        <v>382</v>
      </c>
      <c r="B386" s="13" t="s">
        <v>1119</v>
      </c>
      <c r="C386" s="11" t="s">
        <v>16</v>
      </c>
      <c r="D386" s="28" t="s">
        <v>451</v>
      </c>
      <c r="E386" s="9">
        <v>115</v>
      </c>
      <c r="F386" s="9" t="s">
        <v>1119</v>
      </c>
      <c r="G386" s="9"/>
      <c r="H386" s="26" t="s">
        <v>452</v>
      </c>
    </row>
    <row r="387" spans="1:8">
      <c r="A387" s="9">
        <f>SUBTOTAL(103,D$5:D387)+1-1</f>
        <v>383</v>
      </c>
      <c r="B387" s="13" t="s">
        <v>459</v>
      </c>
      <c r="C387" s="11" t="s">
        <v>21</v>
      </c>
      <c r="D387" s="28" t="s">
        <v>451</v>
      </c>
      <c r="E387" s="9">
        <v>115</v>
      </c>
      <c r="F387" s="9" t="s">
        <v>459</v>
      </c>
      <c r="G387" s="11"/>
      <c r="H387" s="26" t="s">
        <v>452</v>
      </c>
    </row>
    <row r="388" spans="1:8">
      <c r="A388" s="9">
        <f>SUBTOTAL(103,D$5:D388)+1-1</f>
        <v>384</v>
      </c>
      <c r="B388" s="13" t="s">
        <v>481</v>
      </c>
      <c r="C388" s="11" t="s">
        <v>21</v>
      </c>
      <c r="D388" s="28" t="s">
        <v>451</v>
      </c>
      <c r="E388" s="9">
        <v>115</v>
      </c>
      <c r="F388" s="9" t="s">
        <v>481</v>
      </c>
      <c r="G388" s="9"/>
      <c r="H388" s="26" t="s">
        <v>452</v>
      </c>
    </row>
    <row r="389" spans="1:8">
      <c r="A389" s="9">
        <f>SUBTOTAL(103,D$5:D389)+1-1</f>
        <v>385</v>
      </c>
      <c r="B389" s="13" t="s">
        <v>901</v>
      </c>
      <c r="C389" s="11" t="s">
        <v>27</v>
      </c>
      <c r="D389" s="28" t="s">
        <v>451</v>
      </c>
      <c r="E389" s="9">
        <v>115</v>
      </c>
      <c r="F389" s="9" t="s">
        <v>901</v>
      </c>
      <c r="G389" s="14"/>
      <c r="H389" s="26" t="s">
        <v>452</v>
      </c>
    </row>
    <row r="390" spans="1:8">
      <c r="A390" s="9">
        <f>SUBTOTAL(103,D$5:D390)+1-1</f>
        <v>386</v>
      </c>
      <c r="B390" s="13" t="s">
        <v>1120</v>
      </c>
      <c r="C390" s="11" t="s">
        <v>27</v>
      </c>
      <c r="D390" s="28" t="s">
        <v>451</v>
      </c>
      <c r="E390" s="9">
        <v>115</v>
      </c>
      <c r="F390" s="9" t="s">
        <v>1120</v>
      </c>
      <c r="G390" s="14"/>
      <c r="H390" s="26" t="s">
        <v>452</v>
      </c>
    </row>
    <row r="391" spans="1:8">
      <c r="A391" s="9">
        <f>SUBTOTAL(103,D$5:D391)+1-1</f>
        <v>387</v>
      </c>
      <c r="B391" s="13" t="s">
        <v>480</v>
      </c>
      <c r="C391" s="11" t="s">
        <v>27</v>
      </c>
      <c r="D391" s="28" t="s">
        <v>451</v>
      </c>
      <c r="E391" s="9">
        <v>115</v>
      </c>
      <c r="F391" s="9" t="s">
        <v>480</v>
      </c>
      <c r="G391" s="9"/>
      <c r="H391" s="26" t="s">
        <v>452</v>
      </c>
    </row>
    <row r="392" spans="1:8">
      <c r="A392" s="9">
        <f>SUBTOTAL(103,D$5:D392)+1-1</f>
        <v>388</v>
      </c>
      <c r="B392" s="10" t="s">
        <v>462</v>
      </c>
      <c r="C392" s="15" t="s">
        <v>27</v>
      </c>
      <c r="D392" s="28" t="s">
        <v>451</v>
      </c>
      <c r="E392" s="9">
        <v>115</v>
      </c>
      <c r="F392" s="14" t="s">
        <v>462</v>
      </c>
      <c r="G392" s="9"/>
      <c r="H392" s="26" t="s">
        <v>452</v>
      </c>
    </row>
    <row r="393" spans="1:8">
      <c r="A393" s="9">
        <f>SUBTOTAL(103,D$5:D393)+1-1</f>
        <v>389</v>
      </c>
      <c r="B393" s="13" t="s">
        <v>1121</v>
      </c>
      <c r="C393" s="11" t="s">
        <v>27</v>
      </c>
      <c r="D393" s="28" t="s">
        <v>451</v>
      </c>
      <c r="E393" s="9">
        <v>115</v>
      </c>
      <c r="F393" s="9" t="s">
        <v>1121</v>
      </c>
      <c r="G393" s="9"/>
      <c r="H393" s="26" t="s">
        <v>452</v>
      </c>
    </row>
    <row r="394" spans="1:8">
      <c r="A394" s="9">
        <f>SUBTOTAL(103,D$5:D394)+1-1</f>
        <v>390</v>
      </c>
      <c r="B394" s="13" t="s">
        <v>461</v>
      </c>
      <c r="C394" s="11" t="s">
        <v>21</v>
      </c>
      <c r="D394" s="28" t="s">
        <v>451</v>
      </c>
      <c r="E394" s="9">
        <v>115</v>
      </c>
      <c r="F394" s="11" t="s">
        <v>461</v>
      </c>
      <c r="G394" s="9"/>
      <c r="H394" s="26" t="s">
        <v>452</v>
      </c>
    </row>
    <row r="395" spans="1:8">
      <c r="A395" s="9">
        <f>SUBTOTAL(103,D$5:D395)+1-1</f>
        <v>391</v>
      </c>
      <c r="B395" s="10" t="s">
        <v>1122</v>
      </c>
      <c r="C395" s="22" t="s">
        <v>27</v>
      </c>
      <c r="D395" s="28" t="s">
        <v>451</v>
      </c>
      <c r="E395" s="9">
        <v>115</v>
      </c>
      <c r="F395" s="9" t="s">
        <v>1122</v>
      </c>
      <c r="G395" s="14"/>
      <c r="H395" s="26" t="s">
        <v>452</v>
      </c>
    </row>
    <row r="396" spans="1:8">
      <c r="A396" s="9">
        <f>SUBTOTAL(103,D$5:D396)+1-1</f>
        <v>392</v>
      </c>
      <c r="B396" s="13" t="s">
        <v>465</v>
      </c>
      <c r="C396" s="11" t="s">
        <v>19</v>
      </c>
      <c r="D396" s="28" t="s">
        <v>451</v>
      </c>
      <c r="E396" s="9">
        <v>115</v>
      </c>
      <c r="F396" s="9" t="s">
        <v>465</v>
      </c>
      <c r="G396" s="9"/>
      <c r="H396" s="26" t="s">
        <v>452</v>
      </c>
    </row>
    <row r="397" spans="1:8">
      <c r="A397" s="9">
        <f>SUBTOTAL(103,D$5:D397)+1-1</f>
        <v>393</v>
      </c>
      <c r="B397" s="10" t="s">
        <v>450</v>
      </c>
      <c r="C397" s="17" t="s">
        <v>11</v>
      </c>
      <c r="D397" s="28" t="s">
        <v>451</v>
      </c>
      <c r="E397" s="9">
        <v>115</v>
      </c>
      <c r="F397" s="14" t="s">
        <v>450</v>
      </c>
      <c r="G397" s="9"/>
      <c r="H397" s="26" t="s">
        <v>452</v>
      </c>
    </row>
    <row r="398" spans="1:8">
      <c r="A398" s="9">
        <f>SUBTOTAL(103,D$5:D398)+1-1</f>
        <v>394</v>
      </c>
      <c r="B398" s="13" t="s">
        <v>382</v>
      </c>
      <c r="C398" s="11" t="s">
        <v>27</v>
      </c>
      <c r="D398" s="28" t="s">
        <v>451</v>
      </c>
      <c r="E398" s="9">
        <v>115</v>
      </c>
      <c r="F398" s="9" t="s">
        <v>382</v>
      </c>
      <c r="G398" s="9"/>
      <c r="H398" s="26" t="s">
        <v>452</v>
      </c>
    </row>
    <row r="399" spans="1:8">
      <c r="A399" s="9">
        <f>SUBTOTAL(103,D$5:D399)+1-1</f>
        <v>395</v>
      </c>
      <c r="B399" s="13" t="s">
        <v>1123</v>
      </c>
      <c r="C399" s="11" t="s">
        <v>27</v>
      </c>
      <c r="D399" s="28" t="s">
        <v>451</v>
      </c>
      <c r="E399" s="9">
        <v>115</v>
      </c>
      <c r="F399" s="9" t="s">
        <v>1123</v>
      </c>
      <c r="G399" s="9"/>
      <c r="H399" s="26" t="s">
        <v>452</v>
      </c>
    </row>
    <row r="400" spans="1:8">
      <c r="A400" s="9">
        <f>SUBTOTAL(103,D$5:D400)+1-1</f>
        <v>396</v>
      </c>
      <c r="B400" s="13" t="s">
        <v>1124</v>
      </c>
      <c r="C400" s="22" t="s">
        <v>11</v>
      </c>
      <c r="D400" s="28" t="s">
        <v>451</v>
      </c>
      <c r="E400" s="9">
        <v>115</v>
      </c>
      <c r="F400" s="14" t="s">
        <v>1124</v>
      </c>
      <c r="G400" s="9"/>
      <c r="H400" s="26" t="s">
        <v>452</v>
      </c>
    </row>
    <row r="401" spans="1:8">
      <c r="A401" s="9">
        <f>SUBTOTAL(103,D$5:D401)+1-1</f>
        <v>397</v>
      </c>
      <c r="B401" s="13" t="s">
        <v>1125</v>
      </c>
      <c r="C401" s="11" t="s">
        <v>11</v>
      </c>
      <c r="D401" s="28" t="s">
        <v>451</v>
      </c>
      <c r="E401" s="9">
        <v>115</v>
      </c>
      <c r="F401" s="9" t="s">
        <v>1125</v>
      </c>
      <c r="G401" s="14"/>
      <c r="H401" s="26" t="s">
        <v>452</v>
      </c>
    </row>
    <row r="402" spans="1:8">
      <c r="A402" s="9">
        <f>SUBTOTAL(103,D$5:D402)+1-1</f>
        <v>398</v>
      </c>
      <c r="B402" s="10" t="s">
        <v>469</v>
      </c>
      <c r="C402" s="22" t="s">
        <v>16</v>
      </c>
      <c r="D402" s="28" t="s">
        <v>451</v>
      </c>
      <c r="E402" s="9">
        <v>115</v>
      </c>
      <c r="F402" s="9" t="s">
        <v>469</v>
      </c>
      <c r="G402" s="9"/>
      <c r="H402" s="26" t="s">
        <v>452</v>
      </c>
    </row>
    <row r="403" spans="1:8">
      <c r="A403" s="9">
        <f>SUBTOTAL(103,D$5:D403)+1-1</f>
        <v>399</v>
      </c>
      <c r="B403" s="13" t="s">
        <v>468</v>
      </c>
      <c r="C403" s="11" t="s">
        <v>11</v>
      </c>
      <c r="D403" s="28" t="s">
        <v>451</v>
      </c>
      <c r="E403" s="9">
        <v>115</v>
      </c>
      <c r="F403" s="11" t="s">
        <v>468</v>
      </c>
      <c r="G403" s="11"/>
      <c r="H403" s="26" t="s">
        <v>452</v>
      </c>
    </row>
    <row r="404" spans="1:8">
      <c r="A404" s="9">
        <f>SUBTOTAL(103,D$5:D404)+1-1</f>
        <v>400</v>
      </c>
      <c r="B404" s="13" t="s">
        <v>1126</v>
      </c>
      <c r="C404" s="11" t="s">
        <v>27</v>
      </c>
      <c r="D404" s="28" t="s">
        <v>451</v>
      </c>
      <c r="E404" s="9">
        <v>115</v>
      </c>
      <c r="F404" s="9" t="s">
        <v>1126</v>
      </c>
      <c r="G404" s="9"/>
      <c r="H404" s="26" t="s">
        <v>452</v>
      </c>
    </row>
    <row r="405" spans="1:8">
      <c r="A405" s="9">
        <f>SUBTOTAL(103,D$5:D405)+1-1</f>
        <v>401</v>
      </c>
      <c r="B405" s="10" t="s">
        <v>1127</v>
      </c>
      <c r="C405" s="22" t="s">
        <v>11</v>
      </c>
      <c r="D405" s="28" t="s">
        <v>451</v>
      </c>
      <c r="E405" s="9">
        <v>115</v>
      </c>
      <c r="F405" s="9" t="s">
        <v>1127</v>
      </c>
      <c r="G405" s="9"/>
      <c r="H405" s="26" t="s">
        <v>452</v>
      </c>
    </row>
    <row r="406" spans="1:8">
      <c r="A406" s="9">
        <f>SUBTOTAL(103,D$5:D406)+1-1</f>
        <v>402</v>
      </c>
      <c r="B406" s="10" t="s">
        <v>1128</v>
      </c>
      <c r="C406" s="15" t="s">
        <v>11</v>
      </c>
      <c r="D406" s="28" t="s">
        <v>451</v>
      </c>
      <c r="E406" s="9">
        <v>115</v>
      </c>
      <c r="F406" s="14" t="s">
        <v>1128</v>
      </c>
      <c r="G406" s="14"/>
      <c r="H406" s="26" t="s">
        <v>452</v>
      </c>
    </row>
    <row r="407" spans="1:8">
      <c r="A407" s="9">
        <f>SUBTOTAL(103,D$5:D407)+1-1</f>
        <v>403</v>
      </c>
      <c r="B407" s="13" t="s">
        <v>672</v>
      </c>
      <c r="C407" s="11" t="s">
        <v>21</v>
      </c>
      <c r="D407" s="28" t="s">
        <v>451</v>
      </c>
      <c r="E407" s="9">
        <v>115</v>
      </c>
      <c r="F407" s="9" t="s">
        <v>672</v>
      </c>
      <c r="G407" s="9"/>
      <c r="H407" s="26" t="s">
        <v>452</v>
      </c>
    </row>
    <row r="408" spans="1:8">
      <c r="A408" s="9">
        <f>SUBTOTAL(103,D$5:D408)+1-1</f>
        <v>404</v>
      </c>
      <c r="B408" s="10" t="s">
        <v>470</v>
      </c>
      <c r="C408" s="15" t="s">
        <v>184</v>
      </c>
      <c r="D408" s="28" t="s">
        <v>451</v>
      </c>
      <c r="E408" s="9">
        <v>115</v>
      </c>
      <c r="F408" s="14" t="s">
        <v>470</v>
      </c>
      <c r="G408" s="9"/>
      <c r="H408" s="26" t="s">
        <v>452</v>
      </c>
    </row>
    <row r="409" spans="1:8">
      <c r="A409" s="9">
        <f>SUBTOTAL(103,D$5:D409)+1-1</f>
        <v>405</v>
      </c>
      <c r="B409" s="10" t="s">
        <v>485</v>
      </c>
      <c r="C409" s="11" t="s">
        <v>11</v>
      </c>
      <c r="D409" s="28" t="s">
        <v>483</v>
      </c>
      <c r="E409" s="9">
        <v>115</v>
      </c>
      <c r="F409" s="9" t="s">
        <v>485</v>
      </c>
      <c r="G409" s="14"/>
      <c r="H409" s="26" t="s">
        <v>484</v>
      </c>
    </row>
    <row r="410" spans="1:8">
      <c r="A410" s="9">
        <f>SUBTOTAL(103,D$5:D410)+1-1</f>
        <v>406</v>
      </c>
      <c r="B410" s="13" t="s">
        <v>1129</v>
      </c>
      <c r="C410" s="11" t="s">
        <v>11</v>
      </c>
      <c r="D410" s="28" t="s">
        <v>483</v>
      </c>
      <c r="E410" s="9">
        <v>115</v>
      </c>
      <c r="F410" s="9" t="s">
        <v>1129</v>
      </c>
      <c r="G410" s="9"/>
      <c r="H410" s="26" t="s">
        <v>484</v>
      </c>
    </row>
    <row r="411" spans="1:8">
      <c r="A411" s="9">
        <f>SUBTOTAL(103,D$5:D411)+1-1</f>
        <v>407</v>
      </c>
      <c r="B411" s="13" t="s">
        <v>1130</v>
      </c>
      <c r="C411" s="11" t="s">
        <v>27</v>
      </c>
      <c r="D411" s="28" t="s">
        <v>483</v>
      </c>
      <c r="E411" s="9">
        <v>115</v>
      </c>
      <c r="F411" s="9" t="s">
        <v>1130</v>
      </c>
      <c r="G411" s="9"/>
      <c r="H411" s="26" t="s">
        <v>484</v>
      </c>
    </row>
    <row r="412" spans="1:8">
      <c r="A412" s="9">
        <f>SUBTOTAL(103,D$5:D412)+1-1</f>
        <v>408</v>
      </c>
      <c r="B412" s="13" t="s">
        <v>482</v>
      </c>
      <c r="C412" s="17" t="s">
        <v>41</v>
      </c>
      <c r="D412" s="28" t="s">
        <v>483</v>
      </c>
      <c r="E412" s="9">
        <v>115</v>
      </c>
      <c r="F412" s="11" t="s">
        <v>482</v>
      </c>
      <c r="G412" s="9"/>
      <c r="H412" s="26" t="s">
        <v>484</v>
      </c>
    </row>
    <row r="413" spans="1:8">
      <c r="A413" s="9">
        <f>SUBTOTAL(103,D$5:D413)+1-1</f>
        <v>409</v>
      </c>
      <c r="B413" s="13" t="s">
        <v>1131</v>
      </c>
      <c r="C413" s="11" t="s">
        <v>11</v>
      </c>
      <c r="D413" s="28" t="s">
        <v>483</v>
      </c>
      <c r="E413" s="9">
        <v>115</v>
      </c>
      <c r="F413" s="9" t="s">
        <v>1131</v>
      </c>
      <c r="G413" s="9"/>
      <c r="H413" s="26" t="s">
        <v>484</v>
      </c>
    </row>
    <row r="414" spans="1:8">
      <c r="A414" s="9">
        <f>SUBTOTAL(103,D$5:D414)+1-1</f>
        <v>410</v>
      </c>
      <c r="B414" s="43" t="s">
        <v>487</v>
      </c>
      <c r="C414" s="11" t="s">
        <v>11</v>
      </c>
      <c r="D414" s="28" t="s">
        <v>483</v>
      </c>
      <c r="E414" s="9">
        <v>115</v>
      </c>
      <c r="F414" s="14" t="s">
        <v>487</v>
      </c>
      <c r="G414" s="14"/>
      <c r="H414" s="26" t="s">
        <v>484</v>
      </c>
    </row>
    <row r="415" spans="1:8">
      <c r="A415" s="9">
        <f>SUBTOTAL(103,D$5:D415)+1-1</f>
        <v>411</v>
      </c>
      <c r="B415" s="13" t="s">
        <v>490</v>
      </c>
      <c r="C415" s="11" t="s">
        <v>27</v>
      </c>
      <c r="D415" s="28" t="s">
        <v>483</v>
      </c>
      <c r="E415" s="9">
        <v>115</v>
      </c>
      <c r="F415" s="27" t="s">
        <v>490</v>
      </c>
      <c r="G415" s="9"/>
      <c r="H415" s="26" t="s">
        <v>484</v>
      </c>
    </row>
    <row r="416" spans="1:8">
      <c r="A416" s="9">
        <f>SUBTOTAL(103,D$5:D416)+1-1</f>
        <v>412</v>
      </c>
      <c r="B416" s="10" t="s">
        <v>488</v>
      </c>
      <c r="C416" s="14" t="s">
        <v>21</v>
      </c>
      <c r="D416" s="28" t="s">
        <v>483</v>
      </c>
      <c r="E416" s="9">
        <v>115</v>
      </c>
      <c r="F416" s="15" t="s">
        <v>488</v>
      </c>
      <c r="G416" s="14"/>
      <c r="H416" s="26" t="s">
        <v>484</v>
      </c>
    </row>
    <row r="417" spans="1:8">
      <c r="A417" s="9">
        <f>SUBTOTAL(103,D$5:D417)+1-1</f>
        <v>413</v>
      </c>
      <c r="B417" s="13" t="s">
        <v>1132</v>
      </c>
      <c r="C417" s="11" t="s">
        <v>11</v>
      </c>
      <c r="D417" s="28" t="s">
        <v>483</v>
      </c>
      <c r="E417" s="9">
        <v>115</v>
      </c>
      <c r="F417" s="11" t="s">
        <v>1132</v>
      </c>
      <c r="G417" s="9"/>
      <c r="H417" s="26" t="s">
        <v>484</v>
      </c>
    </row>
    <row r="418" spans="1:8">
      <c r="A418" s="9">
        <f>SUBTOTAL(103,D$5:D418)+1-1</f>
        <v>414</v>
      </c>
      <c r="B418" s="13" t="s">
        <v>493</v>
      </c>
      <c r="C418" s="11" t="s">
        <v>16</v>
      </c>
      <c r="D418" s="28" t="s">
        <v>483</v>
      </c>
      <c r="E418" s="9">
        <v>115</v>
      </c>
      <c r="F418" s="9" t="s">
        <v>493</v>
      </c>
      <c r="G418" s="9"/>
      <c r="H418" s="26" t="s">
        <v>484</v>
      </c>
    </row>
    <row r="419" spans="1:8">
      <c r="A419" s="9">
        <f>SUBTOTAL(103,D$5:D419)+1-1</f>
        <v>415</v>
      </c>
      <c r="B419" s="10" t="s">
        <v>494</v>
      </c>
      <c r="C419" s="22" t="s">
        <v>11</v>
      </c>
      <c r="D419" s="28" t="s">
        <v>483</v>
      </c>
      <c r="E419" s="9">
        <v>115</v>
      </c>
      <c r="F419" s="15" t="s">
        <v>494</v>
      </c>
      <c r="G419" s="9"/>
      <c r="H419" s="26" t="s">
        <v>484</v>
      </c>
    </row>
    <row r="420" spans="1:8">
      <c r="A420" s="9">
        <f>SUBTOTAL(103,D$5:D420)+1-1</f>
        <v>416</v>
      </c>
      <c r="B420" s="13" t="s">
        <v>1133</v>
      </c>
      <c r="C420" s="15" t="s">
        <v>27</v>
      </c>
      <c r="D420" s="12" t="s">
        <v>925</v>
      </c>
      <c r="E420" s="9">
        <v>115</v>
      </c>
      <c r="F420" s="11" t="s">
        <v>1133</v>
      </c>
      <c r="G420" s="11"/>
      <c r="H420" s="26" t="s">
        <v>13</v>
      </c>
    </row>
    <row r="421" spans="1:8">
      <c r="A421" s="9">
        <f>SUBTOTAL(103,D$5:D421)+1-1</f>
        <v>417</v>
      </c>
      <c r="B421" s="44" t="s">
        <v>1134</v>
      </c>
      <c r="C421" s="11" t="s">
        <v>19</v>
      </c>
      <c r="D421" s="45" t="s">
        <v>1135</v>
      </c>
      <c r="E421" s="9">
        <v>115</v>
      </c>
      <c r="F421" s="44" t="s">
        <v>1134</v>
      </c>
      <c r="G421" s="9"/>
      <c r="H421" s="26" t="s">
        <v>54</v>
      </c>
    </row>
    <row r="422" spans="1:8">
      <c r="A422" s="9">
        <f>SUBTOTAL(103,D$5:D422)+1-1</f>
        <v>418</v>
      </c>
      <c r="B422" s="43" t="s">
        <v>40</v>
      </c>
      <c r="C422" s="9" t="s">
        <v>41</v>
      </c>
      <c r="D422" s="18" t="s">
        <v>35</v>
      </c>
      <c r="E422" s="9">
        <v>115</v>
      </c>
      <c r="F422" s="9" t="s">
        <v>40</v>
      </c>
      <c r="G422" s="15"/>
      <c r="H422" s="26" t="s">
        <v>36</v>
      </c>
    </row>
    <row r="423" spans="1:8">
      <c r="A423" s="9">
        <f>SUBTOTAL(103,D$5:D423)+1-1</f>
        <v>419</v>
      </c>
      <c r="B423" s="46" t="s">
        <v>1136</v>
      </c>
      <c r="C423" s="11" t="s">
        <v>11</v>
      </c>
      <c r="D423" s="18" t="s">
        <v>113</v>
      </c>
      <c r="E423" s="9">
        <v>115</v>
      </c>
      <c r="F423" s="9" t="s">
        <v>1136</v>
      </c>
      <c r="G423" s="11"/>
      <c r="H423" s="26" t="s">
        <v>114</v>
      </c>
    </row>
    <row r="424" spans="1:8">
      <c r="A424" s="9">
        <f>SUBTOTAL(103,D$5:D424)+1-1</f>
        <v>420</v>
      </c>
      <c r="B424" s="46" t="s">
        <v>341</v>
      </c>
      <c r="C424" s="11" t="s">
        <v>19</v>
      </c>
      <c r="D424" s="18" t="s">
        <v>312</v>
      </c>
      <c r="E424" s="9">
        <v>115</v>
      </c>
      <c r="F424" s="9" t="s">
        <v>341</v>
      </c>
      <c r="G424" s="9"/>
      <c r="H424" s="26" t="s">
        <v>313</v>
      </c>
    </row>
    <row r="425" spans="1:8">
      <c r="A425" s="9">
        <f>SUBTOTAL(103,D$5:D425)+1-1</f>
        <v>421</v>
      </c>
      <c r="B425" s="16" t="s">
        <v>1137</v>
      </c>
      <c r="C425" s="11" t="s">
        <v>11</v>
      </c>
      <c r="D425" s="28" t="s">
        <v>81</v>
      </c>
      <c r="E425" s="9">
        <v>115</v>
      </c>
      <c r="F425" s="9" t="s">
        <v>1137</v>
      </c>
      <c r="G425" s="9"/>
      <c r="H425" s="26" t="s">
        <v>82</v>
      </c>
    </row>
    <row r="426" spans="1:8">
      <c r="A426" s="9">
        <f>SUBTOTAL(103,D$5:D426)+1-1</f>
        <v>422</v>
      </c>
      <c r="B426" s="47" t="s">
        <v>1138</v>
      </c>
      <c r="C426" s="22" t="s">
        <v>16</v>
      </c>
      <c r="D426" s="12" t="s">
        <v>925</v>
      </c>
      <c r="E426" s="9">
        <v>115</v>
      </c>
      <c r="F426" s="51" t="s">
        <v>1138</v>
      </c>
      <c r="G426" s="14" t="s">
        <v>1139</v>
      </c>
      <c r="H426" s="26" t="s">
        <v>13</v>
      </c>
    </row>
    <row r="427" spans="1:8">
      <c r="A427" s="9">
        <f>SUBTOTAL(103,D$5:D427)+1-1</f>
        <v>423</v>
      </c>
      <c r="B427" s="48" t="s">
        <v>502</v>
      </c>
      <c r="C427" s="33" t="s">
        <v>21</v>
      </c>
      <c r="D427" s="28" t="s">
        <v>81</v>
      </c>
      <c r="E427" s="9">
        <v>115</v>
      </c>
      <c r="F427" s="33" t="s">
        <v>502</v>
      </c>
      <c r="G427" s="14" t="s">
        <v>1139</v>
      </c>
      <c r="H427" s="26" t="s">
        <v>82</v>
      </c>
    </row>
    <row r="428" spans="1:8">
      <c r="A428" s="9">
        <f>SUBTOTAL(103,D$5:D428)+1-1</f>
        <v>424</v>
      </c>
      <c r="B428" s="48" t="s">
        <v>504</v>
      </c>
      <c r="C428" s="33" t="s">
        <v>16</v>
      </c>
      <c r="D428" s="18" t="s">
        <v>46</v>
      </c>
      <c r="E428" s="9">
        <v>115</v>
      </c>
      <c r="F428" s="33" t="s">
        <v>504</v>
      </c>
      <c r="G428" s="14" t="s">
        <v>1139</v>
      </c>
      <c r="H428" s="26" t="s">
        <v>47</v>
      </c>
    </row>
    <row r="429" spans="1:8">
      <c r="A429" s="9">
        <f>SUBTOTAL(103,D$5:D429)+1-1</f>
        <v>425</v>
      </c>
      <c r="B429" s="16" t="s">
        <v>1140</v>
      </c>
      <c r="C429" s="17" t="s">
        <v>11</v>
      </c>
      <c r="D429" s="18" t="s">
        <v>46</v>
      </c>
      <c r="E429" s="9">
        <v>115</v>
      </c>
      <c r="F429" s="11" t="s">
        <v>1141</v>
      </c>
      <c r="G429" s="14" t="s">
        <v>1139</v>
      </c>
      <c r="H429" s="26" t="s">
        <v>47</v>
      </c>
    </row>
    <row r="430" spans="1:8">
      <c r="A430" s="9">
        <f>SUBTOTAL(103,D$5:D430)+1-1</f>
        <v>426</v>
      </c>
      <c r="B430" s="16" t="s">
        <v>1142</v>
      </c>
      <c r="C430" s="17" t="s">
        <v>27</v>
      </c>
      <c r="D430" s="18" t="s">
        <v>46</v>
      </c>
      <c r="E430" s="9">
        <v>115</v>
      </c>
      <c r="F430" s="9" t="s">
        <v>1142</v>
      </c>
      <c r="G430" s="14" t="s">
        <v>1139</v>
      </c>
      <c r="H430" s="26" t="s">
        <v>47</v>
      </c>
    </row>
    <row r="431" spans="1:8">
      <c r="A431" s="9">
        <f>SUBTOTAL(103,D$5:D431)+1-1</f>
        <v>427</v>
      </c>
      <c r="B431" s="16" t="s">
        <v>1143</v>
      </c>
      <c r="C431" s="17" t="s">
        <v>27</v>
      </c>
      <c r="D431" s="18" t="s">
        <v>46</v>
      </c>
      <c r="E431" s="9">
        <v>115</v>
      </c>
      <c r="F431" s="9" t="s">
        <v>1143</v>
      </c>
      <c r="G431" s="14" t="s">
        <v>1139</v>
      </c>
      <c r="H431" s="26" t="s">
        <v>47</v>
      </c>
    </row>
    <row r="432" spans="1:8">
      <c r="A432" s="9">
        <f>SUBTOTAL(103,D$5:D432)+1-1</f>
        <v>428</v>
      </c>
      <c r="B432" s="49" t="s">
        <v>1144</v>
      </c>
      <c r="C432" s="15" t="s">
        <v>41</v>
      </c>
      <c r="D432" s="18" t="s">
        <v>46</v>
      </c>
      <c r="E432" s="9">
        <v>115</v>
      </c>
      <c r="F432" s="52" t="s">
        <v>1144</v>
      </c>
      <c r="G432" s="14" t="s">
        <v>1139</v>
      </c>
      <c r="H432" s="26" t="s">
        <v>47</v>
      </c>
    </row>
    <row r="433" spans="1:8">
      <c r="A433" s="9">
        <f>SUBTOTAL(103,D$5:D433)+1-1</f>
        <v>429</v>
      </c>
      <c r="B433" s="13" t="s">
        <v>1145</v>
      </c>
      <c r="C433" s="17" t="s">
        <v>11</v>
      </c>
      <c r="D433" s="18" t="s">
        <v>46</v>
      </c>
      <c r="E433" s="9">
        <v>115</v>
      </c>
      <c r="F433" s="11" t="s">
        <v>1145</v>
      </c>
      <c r="G433" s="14" t="s">
        <v>1139</v>
      </c>
      <c r="H433" s="26" t="s">
        <v>47</v>
      </c>
    </row>
    <row r="434" spans="1:8">
      <c r="A434" s="9">
        <f>SUBTOTAL(103,D$5:D434)+1-1</f>
        <v>430</v>
      </c>
      <c r="B434" s="49" t="s">
        <v>1146</v>
      </c>
      <c r="C434" s="17" t="s">
        <v>19</v>
      </c>
      <c r="D434" s="18" t="s">
        <v>46</v>
      </c>
      <c r="E434" s="9">
        <v>115</v>
      </c>
      <c r="F434" s="52" t="s">
        <v>1146</v>
      </c>
      <c r="G434" s="14" t="s">
        <v>1139</v>
      </c>
      <c r="H434" s="26" t="s">
        <v>47</v>
      </c>
    </row>
    <row r="435" spans="1:8">
      <c r="A435" s="9">
        <f>SUBTOTAL(103,D$5:D435)+1-1</f>
        <v>431</v>
      </c>
      <c r="B435" s="49" t="s">
        <v>519</v>
      </c>
      <c r="C435" s="17" t="s">
        <v>19</v>
      </c>
      <c r="D435" s="18" t="s">
        <v>46</v>
      </c>
      <c r="E435" s="9">
        <v>115</v>
      </c>
      <c r="F435" s="9" t="s">
        <v>520</v>
      </c>
      <c r="G435" s="30" t="s">
        <v>1147</v>
      </c>
      <c r="H435" s="26" t="s">
        <v>47</v>
      </c>
    </row>
    <row r="436" spans="1:8">
      <c r="A436" s="9">
        <f>SUBTOTAL(103,D$5:D436)+1-1</f>
        <v>432</v>
      </c>
      <c r="B436" s="49" t="s">
        <v>517</v>
      </c>
      <c r="C436" s="11" t="s">
        <v>11</v>
      </c>
      <c r="D436" s="18" t="s">
        <v>46</v>
      </c>
      <c r="E436" s="9">
        <v>115</v>
      </c>
      <c r="F436" s="52" t="s">
        <v>517</v>
      </c>
      <c r="G436" s="30" t="s">
        <v>1147</v>
      </c>
      <c r="H436" s="26" t="s">
        <v>47</v>
      </c>
    </row>
    <row r="437" spans="1:8">
      <c r="A437" s="9">
        <f>SUBTOTAL(103,D$5:D437)+1-1</f>
        <v>433</v>
      </c>
      <c r="B437" s="16" t="s">
        <v>521</v>
      </c>
      <c r="C437" s="11" t="s">
        <v>16</v>
      </c>
      <c r="D437" s="18" t="s">
        <v>46</v>
      </c>
      <c r="E437" s="9">
        <v>115</v>
      </c>
      <c r="F437" s="9" t="s">
        <v>521</v>
      </c>
      <c r="G437" s="9"/>
      <c r="H437" s="26" t="s">
        <v>47</v>
      </c>
    </row>
    <row r="438" spans="1:8">
      <c r="A438" s="9">
        <f>SUBTOTAL(103,D$5:D438)+1-1</f>
        <v>434</v>
      </c>
      <c r="B438" s="49" t="s">
        <v>1148</v>
      </c>
      <c r="C438" s="17" t="s">
        <v>11</v>
      </c>
      <c r="D438" s="18" t="s">
        <v>46</v>
      </c>
      <c r="E438" s="9">
        <v>115</v>
      </c>
      <c r="F438" s="52" t="s">
        <v>1148</v>
      </c>
      <c r="G438" s="9"/>
      <c r="H438" s="26" t="s">
        <v>47</v>
      </c>
    </row>
    <row r="439" spans="1:8">
      <c r="A439" s="9">
        <f>SUBTOTAL(103,D$5:D439)+1-1</f>
        <v>435</v>
      </c>
      <c r="B439" s="50" t="s">
        <v>522</v>
      </c>
      <c r="C439" s="11" t="s">
        <v>11</v>
      </c>
      <c r="D439" s="18" t="s">
        <v>46</v>
      </c>
      <c r="E439" s="9">
        <v>115</v>
      </c>
      <c r="F439" s="53" t="s">
        <v>522</v>
      </c>
      <c r="G439" s="9"/>
      <c r="H439" s="26" t="s">
        <v>47</v>
      </c>
    </row>
    <row r="440" spans="1:8">
      <c r="A440" s="9">
        <f>SUBTOTAL(103,D$5:D440)+1-1</f>
        <v>436</v>
      </c>
      <c r="B440" s="50" t="s">
        <v>523</v>
      </c>
      <c r="C440" s="17" t="s">
        <v>27</v>
      </c>
      <c r="D440" s="18" t="s">
        <v>46</v>
      </c>
      <c r="E440" s="9">
        <v>115</v>
      </c>
      <c r="F440" s="53" t="s">
        <v>523</v>
      </c>
      <c r="G440" s="52"/>
      <c r="H440" s="26" t="s">
        <v>47</v>
      </c>
    </row>
    <row r="441" spans="1:8">
      <c r="A441" s="9">
        <f>SUBTOTAL(103,D$5:D441)+1-1</f>
        <v>437</v>
      </c>
      <c r="B441" s="16" t="s">
        <v>524</v>
      </c>
      <c r="C441" s="11" t="s">
        <v>11</v>
      </c>
      <c r="D441" s="18" t="s">
        <v>46</v>
      </c>
      <c r="E441" s="9">
        <v>115</v>
      </c>
      <c r="F441" s="9" t="s">
        <v>524</v>
      </c>
      <c r="G441" s="11"/>
      <c r="H441" s="26" t="s">
        <v>47</v>
      </c>
    </row>
    <row r="442" spans="1:8">
      <c r="A442" s="9">
        <f>SUBTOTAL(103,D$5:D442)+1-1</f>
        <v>438</v>
      </c>
      <c r="B442" s="50" t="s">
        <v>176</v>
      </c>
      <c r="C442" s="17" t="s">
        <v>11</v>
      </c>
      <c r="D442" s="18" t="s">
        <v>46</v>
      </c>
      <c r="E442" s="9">
        <v>115</v>
      </c>
      <c r="F442" s="53" t="s">
        <v>176</v>
      </c>
      <c r="G442" s="52"/>
      <c r="H442" s="26" t="s">
        <v>47</v>
      </c>
    </row>
    <row r="443" spans="1:8">
      <c r="A443" s="9">
        <f>SUBTOTAL(103,D$5:D443)+1-1</f>
        <v>439</v>
      </c>
      <c r="B443" s="49" t="s">
        <v>1149</v>
      </c>
      <c r="C443" s="17" t="s">
        <v>11</v>
      </c>
      <c r="D443" s="18" t="s">
        <v>46</v>
      </c>
      <c r="E443" s="9">
        <v>115</v>
      </c>
      <c r="F443" s="52" t="s">
        <v>1149</v>
      </c>
      <c r="G443" s="53"/>
      <c r="H443" s="26" t="s">
        <v>47</v>
      </c>
    </row>
    <row r="444" ht="24" spans="1:8">
      <c r="A444" s="9">
        <f>SUBTOTAL(103,D$5:D444)+1-1</f>
        <v>440</v>
      </c>
      <c r="B444" s="50" t="s">
        <v>526</v>
      </c>
      <c r="C444" s="11" t="s">
        <v>11</v>
      </c>
      <c r="D444" s="18" t="s">
        <v>46</v>
      </c>
      <c r="E444" s="9">
        <v>115</v>
      </c>
      <c r="F444" s="53" t="s">
        <v>526</v>
      </c>
      <c r="G444" s="54" t="s">
        <v>527</v>
      </c>
      <c r="H444" s="26" t="s">
        <v>47</v>
      </c>
    </row>
    <row r="445" spans="1:8">
      <c r="A445" s="9">
        <f>SUBTOTAL(103,D$5:D445)+1-1</f>
        <v>441</v>
      </c>
      <c r="B445" s="50" t="s">
        <v>1150</v>
      </c>
      <c r="C445" s="11" t="s">
        <v>11</v>
      </c>
      <c r="D445" s="18" t="s">
        <v>46</v>
      </c>
      <c r="E445" s="9">
        <v>115</v>
      </c>
      <c r="F445" s="53" t="s">
        <v>1150</v>
      </c>
      <c r="G445" s="9"/>
      <c r="H445" s="26" t="s">
        <v>47</v>
      </c>
    </row>
    <row r="446" spans="1:8">
      <c r="A446" s="9">
        <f>SUBTOTAL(103,D$5:D446)+1-1</f>
        <v>442</v>
      </c>
      <c r="B446" s="50" t="s">
        <v>1151</v>
      </c>
      <c r="C446" s="17" t="s">
        <v>11</v>
      </c>
      <c r="D446" s="18" t="s">
        <v>46</v>
      </c>
      <c r="E446" s="9">
        <v>115</v>
      </c>
      <c r="F446" s="53" t="s">
        <v>1151</v>
      </c>
      <c r="G446" s="52"/>
      <c r="H446" s="26" t="s">
        <v>47</v>
      </c>
    </row>
    <row r="447" spans="1:8">
      <c r="A447" s="9">
        <f>SUBTOTAL(103,D$5:D447)+1-1</f>
        <v>443</v>
      </c>
      <c r="B447" s="50" t="s">
        <v>529</v>
      </c>
      <c r="C447" s="11" t="s">
        <v>11</v>
      </c>
      <c r="D447" s="18" t="s">
        <v>46</v>
      </c>
      <c r="E447" s="9">
        <v>115</v>
      </c>
      <c r="F447" s="53" t="s">
        <v>529</v>
      </c>
      <c r="G447" s="53"/>
      <c r="H447" s="26" t="s">
        <v>47</v>
      </c>
    </row>
    <row r="448" spans="1:8">
      <c r="A448" s="9">
        <f>SUBTOTAL(103,D$5:D448)+1-1</f>
        <v>444</v>
      </c>
      <c r="B448" s="49" t="s">
        <v>356</v>
      </c>
      <c r="C448" s="11" t="s">
        <v>21</v>
      </c>
      <c r="D448" s="18" t="s">
        <v>46</v>
      </c>
      <c r="E448" s="9">
        <v>115</v>
      </c>
      <c r="F448" s="52" t="s">
        <v>356</v>
      </c>
      <c r="G448" s="53"/>
      <c r="H448" s="26" t="s">
        <v>47</v>
      </c>
    </row>
    <row r="449" spans="1:8">
      <c r="A449" s="9">
        <f>SUBTOTAL(103,D$5:D449)+1-1</f>
        <v>445</v>
      </c>
      <c r="B449" s="50" t="s">
        <v>530</v>
      </c>
      <c r="C449" s="11" t="s">
        <v>11</v>
      </c>
      <c r="D449" s="18" t="s">
        <v>46</v>
      </c>
      <c r="E449" s="9">
        <v>115</v>
      </c>
      <c r="F449" s="53" t="s">
        <v>530</v>
      </c>
      <c r="G449" s="9"/>
      <c r="H449" s="26" t="s">
        <v>47</v>
      </c>
    </row>
    <row r="450" spans="1:8">
      <c r="A450" s="9">
        <f>SUBTOTAL(103,D$5:D450)+1-1</f>
        <v>446</v>
      </c>
      <c r="B450" s="13" t="s">
        <v>683</v>
      </c>
      <c r="C450" s="11" t="s">
        <v>21</v>
      </c>
      <c r="D450" s="18" t="s">
        <v>46</v>
      </c>
      <c r="E450" s="9">
        <v>115</v>
      </c>
      <c r="F450" s="11" t="s">
        <v>683</v>
      </c>
      <c r="G450" s="53"/>
      <c r="H450" s="26" t="s">
        <v>47</v>
      </c>
    </row>
    <row r="451" spans="1:8">
      <c r="A451" s="9">
        <f>SUBTOTAL(103,D$5:D451)+1-1</f>
        <v>447</v>
      </c>
      <c r="B451" s="16" t="s">
        <v>1152</v>
      </c>
      <c r="C451" s="17" t="s">
        <v>41</v>
      </c>
      <c r="D451" s="18" t="s">
        <v>46</v>
      </c>
      <c r="E451" s="9">
        <v>115</v>
      </c>
      <c r="F451" s="9" t="s">
        <v>1152</v>
      </c>
      <c r="G451" s="52"/>
      <c r="H451" s="26" t="s">
        <v>47</v>
      </c>
    </row>
    <row r="452" spans="1:8">
      <c r="A452" s="9">
        <f>SUBTOTAL(103,D$5:D452)+1-1</f>
        <v>448</v>
      </c>
      <c r="B452" s="16" t="s">
        <v>537</v>
      </c>
      <c r="C452" s="15" t="s">
        <v>16</v>
      </c>
      <c r="D452" s="18" t="s">
        <v>46</v>
      </c>
      <c r="E452" s="9">
        <v>115</v>
      </c>
      <c r="F452" s="9" t="s">
        <v>537</v>
      </c>
      <c r="G452" s="9"/>
      <c r="H452" s="26" t="s">
        <v>47</v>
      </c>
    </row>
    <row r="453" spans="1:8">
      <c r="A453" s="9">
        <f>SUBTOTAL(103,D$5:D453)+1-1</f>
        <v>449</v>
      </c>
      <c r="B453" s="13" t="s">
        <v>1153</v>
      </c>
      <c r="C453" s="11" t="s">
        <v>11</v>
      </c>
      <c r="D453" s="18" t="s">
        <v>46</v>
      </c>
      <c r="E453" s="9">
        <v>115</v>
      </c>
      <c r="F453" s="11" t="s">
        <v>1153</v>
      </c>
      <c r="G453" s="53"/>
      <c r="H453" s="26" t="s">
        <v>47</v>
      </c>
    </row>
    <row r="454" spans="1:8">
      <c r="A454" s="9">
        <f>SUBTOTAL(103,D$5:D454)+1-1</f>
        <v>450</v>
      </c>
      <c r="B454" s="16" t="s">
        <v>541</v>
      </c>
      <c r="C454" s="17" t="s">
        <v>11</v>
      </c>
      <c r="D454" s="18" t="s">
        <v>46</v>
      </c>
      <c r="E454" s="9">
        <v>115</v>
      </c>
      <c r="F454" s="9" t="s">
        <v>541</v>
      </c>
      <c r="G454" s="53"/>
      <c r="H454" s="26" t="s">
        <v>47</v>
      </c>
    </row>
    <row r="455" spans="1:8">
      <c r="A455" s="9">
        <f>SUBTOTAL(103,D$5:D455)+1-1</f>
        <v>451</v>
      </c>
      <c r="B455" s="13" t="s">
        <v>544</v>
      </c>
      <c r="C455" s="15" t="s">
        <v>21</v>
      </c>
      <c r="D455" s="18" t="s">
        <v>46</v>
      </c>
      <c r="E455" s="9">
        <v>115</v>
      </c>
      <c r="F455" s="11" t="s">
        <v>544</v>
      </c>
      <c r="G455" s="53"/>
      <c r="H455" s="26" t="s">
        <v>47</v>
      </c>
    </row>
    <row r="456" spans="1:8">
      <c r="A456" s="9">
        <f>SUBTOTAL(103,D$5:D456)+1-1</f>
        <v>452</v>
      </c>
      <c r="B456" s="16" t="s">
        <v>1154</v>
      </c>
      <c r="C456" s="15" t="s">
        <v>11</v>
      </c>
      <c r="D456" s="18" t="s">
        <v>46</v>
      </c>
      <c r="E456" s="9">
        <v>115</v>
      </c>
      <c r="F456" s="9" t="s">
        <v>1154</v>
      </c>
      <c r="G456" s="53"/>
      <c r="H456" s="26" t="s">
        <v>47</v>
      </c>
    </row>
    <row r="457" spans="1:8">
      <c r="A457" s="9">
        <f>SUBTOTAL(103,D$5:D457)+1-1</f>
        <v>453</v>
      </c>
      <c r="B457" s="13" t="s">
        <v>545</v>
      </c>
      <c r="C457" s="9" t="s">
        <v>11</v>
      </c>
      <c r="D457" s="18" t="s">
        <v>46</v>
      </c>
      <c r="E457" s="9">
        <v>115</v>
      </c>
      <c r="F457" s="11" t="s">
        <v>545</v>
      </c>
      <c r="G457" s="52"/>
      <c r="H457" s="26" t="s">
        <v>47</v>
      </c>
    </row>
    <row r="458" spans="1:8">
      <c r="A458" s="9">
        <f>SUBTOTAL(103,D$5:D458)+1-1</f>
        <v>454</v>
      </c>
      <c r="B458" s="16" t="s">
        <v>547</v>
      </c>
      <c r="C458" s="15" t="s">
        <v>16</v>
      </c>
      <c r="D458" s="18" t="s">
        <v>46</v>
      </c>
      <c r="E458" s="9">
        <v>115</v>
      </c>
      <c r="F458" s="9" t="s">
        <v>547</v>
      </c>
      <c r="G458" s="53"/>
      <c r="H458" s="26" t="s">
        <v>47</v>
      </c>
    </row>
    <row r="459" spans="1:8">
      <c r="A459" s="9">
        <f>SUBTOTAL(103,D$5:D459)+1-1</f>
        <v>455</v>
      </c>
      <c r="B459" s="50" t="s">
        <v>548</v>
      </c>
      <c r="C459" s="17" t="s">
        <v>16</v>
      </c>
      <c r="D459" s="18" t="s">
        <v>46</v>
      </c>
      <c r="E459" s="9">
        <v>115</v>
      </c>
      <c r="F459" s="53" t="s">
        <v>548</v>
      </c>
      <c r="G459" s="55" t="s">
        <v>1155</v>
      </c>
      <c r="H459" s="26" t="s">
        <v>47</v>
      </c>
    </row>
    <row r="460" spans="1:8">
      <c r="A460" s="9">
        <f>SUBTOTAL(103,D$5:D460)+1-1</f>
        <v>456</v>
      </c>
      <c r="B460" s="16" t="s">
        <v>550</v>
      </c>
      <c r="C460" s="15" t="s">
        <v>21</v>
      </c>
      <c r="D460" s="18" t="s">
        <v>46</v>
      </c>
      <c r="E460" s="9">
        <v>115</v>
      </c>
      <c r="F460" s="9" t="s">
        <v>550</v>
      </c>
      <c r="G460" s="9"/>
      <c r="H460" s="26" t="s">
        <v>47</v>
      </c>
    </row>
    <row r="461" spans="1:8">
      <c r="A461" s="9">
        <f>SUBTOTAL(103,D$5:D461)+1-1</f>
        <v>457</v>
      </c>
      <c r="B461" s="50" t="s">
        <v>539</v>
      </c>
      <c r="C461" s="15" t="s">
        <v>41</v>
      </c>
      <c r="D461" s="18" t="s">
        <v>46</v>
      </c>
      <c r="E461" s="9">
        <v>115</v>
      </c>
      <c r="F461" s="53" t="s">
        <v>539</v>
      </c>
      <c r="G461" s="9"/>
      <c r="H461" s="26" t="s">
        <v>47</v>
      </c>
    </row>
    <row r="462" spans="1:8">
      <c r="A462" s="9">
        <f>SUBTOTAL(103,D$5:D462)+1-1</f>
        <v>458</v>
      </c>
      <c r="B462" s="16" t="s">
        <v>552</v>
      </c>
      <c r="C462" s="15" t="s">
        <v>11</v>
      </c>
      <c r="D462" s="18" t="s">
        <v>46</v>
      </c>
      <c r="E462" s="9">
        <v>115</v>
      </c>
      <c r="F462" s="9" t="s">
        <v>552</v>
      </c>
      <c r="G462" s="11"/>
      <c r="H462" s="26" t="s">
        <v>47</v>
      </c>
    </row>
    <row r="463" spans="1:8">
      <c r="A463" s="9">
        <f>SUBTOTAL(103,D$5:D463)+1-1</f>
        <v>459</v>
      </c>
      <c r="B463" s="13" t="s">
        <v>554</v>
      </c>
      <c r="C463" s="15" t="s">
        <v>11</v>
      </c>
      <c r="D463" s="18" t="s">
        <v>46</v>
      </c>
      <c r="E463" s="9">
        <v>115</v>
      </c>
      <c r="F463" s="11" t="s">
        <v>554</v>
      </c>
      <c r="G463" s="9"/>
      <c r="H463" s="26" t="s">
        <v>47</v>
      </c>
    </row>
    <row r="464" spans="1:8">
      <c r="A464" s="9">
        <f>SUBTOTAL(103,D$5:D464)+1-1</f>
        <v>460</v>
      </c>
      <c r="B464" s="50" t="s">
        <v>556</v>
      </c>
      <c r="C464" s="17" t="s">
        <v>19</v>
      </c>
      <c r="D464" s="18" t="s">
        <v>46</v>
      </c>
      <c r="E464" s="9">
        <v>115</v>
      </c>
      <c r="F464" s="53" t="s">
        <v>556</v>
      </c>
      <c r="G464" s="11"/>
      <c r="H464" s="26" t="s">
        <v>47</v>
      </c>
    </row>
    <row r="465" spans="1:8">
      <c r="A465" s="9">
        <f>SUBTOTAL(103,D$5:D465)+1-1</f>
        <v>461</v>
      </c>
      <c r="B465" s="50" t="s">
        <v>1156</v>
      </c>
      <c r="C465" s="15" t="s">
        <v>16</v>
      </c>
      <c r="D465" s="18" t="s">
        <v>46</v>
      </c>
      <c r="E465" s="9">
        <v>115</v>
      </c>
      <c r="F465" s="53" t="s">
        <v>1156</v>
      </c>
      <c r="G465" s="9"/>
      <c r="H465" s="26" t="s">
        <v>47</v>
      </c>
    </row>
    <row r="466" spans="1:8">
      <c r="A466" s="9">
        <f>SUBTOTAL(103,D$5:D466)+1-1</f>
        <v>462</v>
      </c>
      <c r="B466" s="49" t="s">
        <v>104</v>
      </c>
      <c r="C466" s="17" t="s">
        <v>16</v>
      </c>
      <c r="D466" s="18" t="s">
        <v>46</v>
      </c>
      <c r="E466" s="9">
        <v>115</v>
      </c>
      <c r="F466" s="49" t="s">
        <v>104</v>
      </c>
      <c r="G466" s="9"/>
      <c r="H466" s="26" t="s">
        <v>47</v>
      </c>
    </row>
    <row r="467" spans="1:8">
      <c r="A467" s="9">
        <f>SUBTOTAL(103,D$5:D467)+1-1</f>
        <v>463</v>
      </c>
      <c r="B467" s="49" t="s">
        <v>559</v>
      </c>
      <c r="C467" s="17" t="s">
        <v>16</v>
      </c>
      <c r="D467" s="18" t="s">
        <v>46</v>
      </c>
      <c r="E467" s="9">
        <v>115</v>
      </c>
      <c r="F467" s="52" t="s">
        <v>559</v>
      </c>
      <c r="G467" s="53"/>
      <c r="H467" s="26" t="s">
        <v>47</v>
      </c>
    </row>
    <row r="468" spans="1:8">
      <c r="A468" s="9">
        <f>SUBTOTAL(103,D$5:D468)+1-1</f>
        <v>464</v>
      </c>
      <c r="B468" s="16" t="s">
        <v>561</v>
      </c>
      <c r="C468" s="15" t="s">
        <v>11</v>
      </c>
      <c r="D468" s="18" t="s">
        <v>46</v>
      </c>
      <c r="E468" s="9">
        <v>115</v>
      </c>
      <c r="F468" s="9" t="s">
        <v>561</v>
      </c>
      <c r="G468" s="9"/>
      <c r="H468" s="26" t="s">
        <v>47</v>
      </c>
    </row>
    <row r="469" spans="1:8">
      <c r="A469" s="9">
        <f>SUBTOTAL(103,D$5:D469)+1-1</f>
        <v>465</v>
      </c>
      <c r="B469" s="49" t="s">
        <v>562</v>
      </c>
      <c r="C469" s="17" t="s">
        <v>16</v>
      </c>
      <c r="D469" s="18" t="s">
        <v>46</v>
      </c>
      <c r="E469" s="9">
        <v>115</v>
      </c>
      <c r="F469" s="49" t="s">
        <v>562</v>
      </c>
      <c r="G469" s="53"/>
      <c r="H469" s="26" t="s">
        <v>47</v>
      </c>
    </row>
    <row r="470" spans="1:8">
      <c r="A470" s="9">
        <f>SUBTOTAL(103,D$5:D470)+1-1</f>
        <v>466</v>
      </c>
      <c r="B470" s="49" t="s">
        <v>563</v>
      </c>
      <c r="C470" s="17" t="s">
        <v>16</v>
      </c>
      <c r="D470" s="18" t="s">
        <v>46</v>
      </c>
      <c r="E470" s="9">
        <v>115</v>
      </c>
      <c r="F470" s="52" t="s">
        <v>563</v>
      </c>
      <c r="G470" s="9"/>
      <c r="H470" s="26" t="s">
        <v>47</v>
      </c>
    </row>
    <row r="471" spans="1:8">
      <c r="A471" s="9">
        <f>SUBTOTAL(103,D$5:D471)+1-1</f>
        <v>467</v>
      </c>
      <c r="B471" s="13" t="s">
        <v>565</v>
      </c>
      <c r="C471" s="15" t="s">
        <v>16</v>
      </c>
      <c r="D471" s="18" t="s">
        <v>46</v>
      </c>
      <c r="E471" s="9">
        <v>115</v>
      </c>
      <c r="F471" s="11" t="s">
        <v>565</v>
      </c>
      <c r="G471" s="11"/>
      <c r="H471" s="26" t="s">
        <v>47</v>
      </c>
    </row>
    <row r="472" spans="1:8">
      <c r="A472" s="9">
        <f>SUBTOTAL(103,D$5:D472)+1-1</f>
        <v>468</v>
      </c>
      <c r="B472" s="13" t="s">
        <v>566</v>
      </c>
      <c r="C472" s="15" t="s">
        <v>27</v>
      </c>
      <c r="D472" s="18" t="s">
        <v>46</v>
      </c>
      <c r="E472" s="9">
        <v>115</v>
      </c>
      <c r="F472" s="11" t="s">
        <v>566</v>
      </c>
      <c r="G472" s="53"/>
      <c r="H472" s="26" t="s">
        <v>47</v>
      </c>
    </row>
    <row r="473" spans="1:8">
      <c r="A473" s="9">
        <f>SUBTOTAL(103,D$5:D473)+1-1</f>
        <v>469</v>
      </c>
      <c r="B473" s="13" t="s">
        <v>567</v>
      </c>
      <c r="C473" s="15" t="s">
        <v>21</v>
      </c>
      <c r="D473" s="18" t="s">
        <v>46</v>
      </c>
      <c r="E473" s="9">
        <v>115</v>
      </c>
      <c r="F473" s="11" t="s">
        <v>567</v>
      </c>
      <c r="G473" s="53"/>
      <c r="H473" s="26" t="s">
        <v>47</v>
      </c>
    </row>
    <row r="474" spans="1:8">
      <c r="A474" s="9">
        <f>SUBTOTAL(103,D$5:D474)+1-1</f>
        <v>470</v>
      </c>
      <c r="B474" s="16" t="s">
        <v>568</v>
      </c>
      <c r="C474" s="15" t="s">
        <v>11</v>
      </c>
      <c r="D474" s="18" t="s">
        <v>46</v>
      </c>
      <c r="E474" s="9">
        <v>115</v>
      </c>
      <c r="F474" s="9" t="s">
        <v>568</v>
      </c>
      <c r="G474" s="52"/>
      <c r="H474" s="26" t="s">
        <v>47</v>
      </c>
    </row>
    <row r="475" spans="1:8">
      <c r="A475" s="9">
        <f>SUBTOTAL(103,D$5:D475)+1-1</f>
        <v>471</v>
      </c>
      <c r="B475" s="13" t="s">
        <v>1157</v>
      </c>
      <c r="C475" s="22" t="s">
        <v>27</v>
      </c>
      <c r="D475" s="18" t="s">
        <v>46</v>
      </c>
      <c r="E475" s="9">
        <v>115</v>
      </c>
      <c r="F475" s="11" t="s">
        <v>1157</v>
      </c>
      <c r="G475" s="52"/>
      <c r="H475" s="26" t="s">
        <v>47</v>
      </c>
    </row>
    <row r="476" spans="1:8">
      <c r="A476" s="9">
        <f>SUBTOTAL(103,D$5:D476)+1-1</f>
        <v>472</v>
      </c>
      <c r="B476" s="13" t="s">
        <v>1158</v>
      </c>
      <c r="C476" s="17" t="s">
        <v>11</v>
      </c>
      <c r="D476" s="18" t="s">
        <v>46</v>
      </c>
      <c r="E476" s="9">
        <v>115</v>
      </c>
      <c r="F476" s="11" t="s">
        <v>1158</v>
      </c>
      <c r="G476" s="9"/>
      <c r="H476" s="26" t="s">
        <v>47</v>
      </c>
    </row>
    <row r="477" spans="1:8">
      <c r="A477" s="9">
        <f>SUBTOTAL(103,D$5:D477)+1-1</f>
        <v>473</v>
      </c>
      <c r="B477" s="16" t="s">
        <v>1159</v>
      </c>
      <c r="C477" s="15" t="s">
        <v>11</v>
      </c>
      <c r="D477" s="18" t="s">
        <v>46</v>
      </c>
      <c r="E477" s="9">
        <v>115</v>
      </c>
      <c r="F477" s="9" t="s">
        <v>1160</v>
      </c>
      <c r="G477" s="52"/>
      <c r="H477" s="26" t="s">
        <v>47</v>
      </c>
    </row>
    <row r="478" spans="1:8">
      <c r="A478" s="9">
        <f>SUBTOTAL(103,D$5:D478)+1-1</f>
        <v>474</v>
      </c>
      <c r="B478" s="16" t="s">
        <v>571</v>
      </c>
      <c r="C478" s="15" t="s">
        <v>11</v>
      </c>
      <c r="D478" s="18" t="s">
        <v>46</v>
      </c>
      <c r="E478" s="9">
        <v>115</v>
      </c>
      <c r="F478" s="9" t="s">
        <v>1161</v>
      </c>
      <c r="G478" s="52"/>
      <c r="H478" s="26" t="s">
        <v>47</v>
      </c>
    </row>
    <row r="479" spans="1:8">
      <c r="A479" s="9">
        <f>SUBTOTAL(103,D$5:D479)+1-1</f>
        <v>475</v>
      </c>
      <c r="B479" s="50" t="s">
        <v>1162</v>
      </c>
      <c r="C479" s="15" t="s">
        <v>11</v>
      </c>
      <c r="D479" s="18" t="s">
        <v>46</v>
      </c>
      <c r="E479" s="9">
        <v>115</v>
      </c>
      <c r="F479" s="53" t="s">
        <v>1162</v>
      </c>
      <c r="G479" s="11"/>
      <c r="H479" s="26" t="s">
        <v>47</v>
      </c>
    </row>
    <row r="480" spans="1:8">
      <c r="A480" s="9">
        <f>SUBTOTAL(103,D$5:D480)+1-1</f>
        <v>476</v>
      </c>
      <c r="B480" s="13" t="s">
        <v>572</v>
      </c>
      <c r="C480" s="15" t="s">
        <v>16</v>
      </c>
      <c r="D480" s="18" t="s">
        <v>46</v>
      </c>
      <c r="E480" s="9">
        <v>115</v>
      </c>
      <c r="F480" s="11" t="s">
        <v>572</v>
      </c>
      <c r="G480" s="9"/>
      <c r="H480" s="26" t="s">
        <v>47</v>
      </c>
    </row>
    <row r="481" spans="1:8">
      <c r="A481" s="9">
        <f>SUBTOTAL(103,D$5:D481)+1-1</f>
        <v>477</v>
      </c>
      <c r="B481" s="13" t="s">
        <v>1163</v>
      </c>
      <c r="C481" s="15" t="s">
        <v>41</v>
      </c>
      <c r="D481" s="18" t="s">
        <v>46</v>
      </c>
      <c r="E481" s="9">
        <v>115</v>
      </c>
      <c r="F481" s="11" t="s">
        <v>1163</v>
      </c>
      <c r="G481" s="11"/>
      <c r="H481" s="26" t="s">
        <v>47</v>
      </c>
    </row>
    <row r="482" spans="1:8">
      <c r="A482" s="9">
        <f>SUBTOTAL(103,D$5:D482)+1-1</f>
        <v>478</v>
      </c>
      <c r="B482" s="16" t="s">
        <v>574</v>
      </c>
      <c r="C482" s="15" t="s">
        <v>27</v>
      </c>
      <c r="D482" s="18" t="s">
        <v>46</v>
      </c>
      <c r="E482" s="9">
        <v>115</v>
      </c>
      <c r="F482" s="9" t="s">
        <v>574</v>
      </c>
      <c r="G482" s="11"/>
      <c r="H482" s="26" t="s">
        <v>47</v>
      </c>
    </row>
    <row r="483" spans="1:8">
      <c r="A483" s="9">
        <f>SUBTOTAL(103,D$5:D483)+1-1</f>
        <v>479</v>
      </c>
      <c r="B483" s="16" t="s">
        <v>577</v>
      </c>
      <c r="C483" s="15" t="s">
        <v>19</v>
      </c>
      <c r="D483" s="18" t="s">
        <v>46</v>
      </c>
      <c r="E483" s="9">
        <v>115</v>
      </c>
      <c r="F483" s="9" t="s">
        <v>577</v>
      </c>
      <c r="G483" s="9"/>
      <c r="H483" s="26" t="s">
        <v>47</v>
      </c>
    </row>
    <row r="484" spans="1:8">
      <c r="A484" s="9">
        <f>SUBTOTAL(103,D$5:D484)+1-1</f>
        <v>480</v>
      </c>
      <c r="B484" s="16" t="s">
        <v>578</v>
      </c>
      <c r="C484" s="17" t="s">
        <v>11</v>
      </c>
      <c r="D484" s="18" t="s">
        <v>46</v>
      </c>
      <c r="E484" s="9">
        <v>115</v>
      </c>
      <c r="F484" s="9" t="s">
        <v>578</v>
      </c>
      <c r="G484" s="11"/>
      <c r="H484" s="26" t="s">
        <v>47</v>
      </c>
    </row>
    <row r="485" spans="1:8">
      <c r="A485" s="9">
        <f>SUBTOTAL(103,D$5:D485)+1-1</f>
        <v>481</v>
      </c>
      <c r="B485" s="13" t="s">
        <v>579</v>
      </c>
      <c r="C485" s="15" t="s">
        <v>11</v>
      </c>
      <c r="D485" s="18" t="s">
        <v>46</v>
      </c>
      <c r="E485" s="9">
        <v>115</v>
      </c>
      <c r="F485" s="11" t="s">
        <v>579</v>
      </c>
      <c r="G485" s="11"/>
      <c r="H485" s="26" t="s">
        <v>47</v>
      </c>
    </row>
    <row r="486" spans="1:8">
      <c r="A486" s="9">
        <f>SUBTOTAL(103,D$5:D486)+1-1</f>
        <v>482</v>
      </c>
      <c r="B486" s="13" t="s">
        <v>580</v>
      </c>
      <c r="C486" s="15" t="s">
        <v>16</v>
      </c>
      <c r="D486" s="18" t="s">
        <v>46</v>
      </c>
      <c r="E486" s="9">
        <v>115</v>
      </c>
      <c r="F486" s="11" t="s">
        <v>580</v>
      </c>
      <c r="G486" s="9"/>
      <c r="H486" s="26" t="s">
        <v>47</v>
      </c>
    </row>
    <row r="487" spans="1:8">
      <c r="A487" s="9">
        <f>SUBTOTAL(103,D$5:D487)+1-1</f>
        <v>483</v>
      </c>
      <c r="B487" s="13" t="s">
        <v>1164</v>
      </c>
      <c r="C487" s="15" t="s">
        <v>19</v>
      </c>
      <c r="D487" s="18" t="s">
        <v>46</v>
      </c>
      <c r="E487" s="9">
        <v>115</v>
      </c>
      <c r="F487" s="11" t="s">
        <v>1164</v>
      </c>
      <c r="G487" s="9"/>
      <c r="H487" s="26" t="s">
        <v>47</v>
      </c>
    </row>
    <row r="488" spans="1:8">
      <c r="A488" s="9">
        <f>SUBTOTAL(103,D$5:D488)+1-1</f>
        <v>484</v>
      </c>
      <c r="B488" s="13" t="s">
        <v>583</v>
      </c>
      <c r="C488" s="15" t="s">
        <v>11</v>
      </c>
      <c r="D488" s="18" t="s">
        <v>46</v>
      </c>
      <c r="E488" s="9">
        <v>115</v>
      </c>
      <c r="F488" s="11" t="s">
        <v>583</v>
      </c>
      <c r="G488" s="53"/>
      <c r="H488" s="26" t="s">
        <v>47</v>
      </c>
    </row>
    <row r="489" spans="1:8">
      <c r="A489" s="9">
        <f>SUBTOTAL(103,D$5:D489)+1-1</f>
        <v>485</v>
      </c>
      <c r="B489" s="13" t="s">
        <v>610</v>
      </c>
      <c r="C489" s="15" t="s">
        <v>21</v>
      </c>
      <c r="D489" s="18" t="s">
        <v>46</v>
      </c>
      <c r="E489" s="9">
        <v>115</v>
      </c>
      <c r="F489" s="11" t="s">
        <v>610</v>
      </c>
      <c r="G489" s="11"/>
      <c r="H489" s="26" t="s">
        <v>47</v>
      </c>
    </row>
    <row r="490" spans="1:8">
      <c r="A490" s="9">
        <f>SUBTOTAL(103,D$5:D490)+1-1</f>
        <v>486</v>
      </c>
      <c r="B490" s="13" t="s">
        <v>1165</v>
      </c>
      <c r="C490" s="17" t="s">
        <v>11</v>
      </c>
      <c r="D490" s="18" t="s">
        <v>46</v>
      </c>
      <c r="E490" s="9">
        <v>115</v>
      </c>
      <c r="F490" s="11" t="s">
        <v>1165</v>
      </c>
      <c r="G490" s="11"/>
      <c r="H490" s="26" t="s">
        <v>47</v>
      </c>
    </row>
    <row r="491" spans="1:8">
      <c r="A491" s="9">
        <f>SUBTOTAL(103,D$5:D491)+1-1</f>
        <v>487</v>
      </c>
      <c r="B491" s="13" t="s">
        <v>591</v>
      </c>
      <c r="C491" s="17" t="s">
        <v>16</v>
      </c>
      <c r="D491" s="18" t="s">
        <v>46</v>
      </c>
      <c r="E491" s="9">
        <v>115</v>
      </c>
      <c r="F491" s="11" t="s">
        <v>591</v>
      </c>
      <c r="G491" s="9"/>
      <c r="H491" s="26" t="s">
        <v>47</v>
      </c>
    </row>
    <row r="492" spans="1:8">
      <c r="A492" s="9">
        <f>SUBTOTAL(103,D$5:D492)+1-1</f>
        <v>488</v>
      </c>
      <c r="B492" s="16" t="s">
        <v>599</v>
      </c>
      <c r="C492" s="15" t="s">
        <v>19</v>
      </c>
      <c r="D492" s="18" t="s">
        <v>46</v>
      </c>
      <c r="E492" s="9">
        <v>115</v>
      </c>
      <c r="F492" s="9" t="s">
        <v>599</v>
      </c>
      <c r="G492" s="11"/>
      <c r="H492" s="26" t="s">
        <v>47</v>
      </c>
    </row>
    <row r="493" spans="1:8">
      <c r="A493" s="9">
        <f>SUBTOTAL(103,D$5:D493)+1-1</f>
        <v>489</v>
      </c>
      <c r="B493" s="16" t="s">
        <v>1166</v>
      </c>
      <c r="C493" s="15" t="s">
        <v>11</v>
      </c>
      <c r="D493" s="18" t="s">
        <v>46</v>
      </c>
      <c r="E493" s="9">
        <v>115</v>
      </c>
      <c r="F493" s="9" t="s">
        <v>1166</v>
      </c>
      <c r="G493" s="11"/>
      <c r="H493" s="26" t="s">
        <v>47</v>
      </c>
    </row>
    <row r="494" spans="1:8">
      <c r="A494" s="9">
        <f>SUBTOTAL(103,D$5:D494)+1-1</f>
        <v>490</v>
      </c>
      <c r="B494" s="13" t="s">
        <v>1167</v>
      </c>
      <c r="C494" s="15" t="s">
        <v>11</v>
      </c>
      <c r="D494" s="18" t="s">
        <v>46</v>
      </c>
      <c r="E494" s="9">
        <v>115</v>
      </c>
      <c r="F494" s="9" t="s">
        <v>1168</v>
      </c>
      <c r="G494" s="11"/>
      <c r="H494" s="26" t="s">
        <v>47</v>
      </c>
    </row>
    <row r="495" spans="1:8">
      <c r="A495" s="9">
        <f>SUBTOTAL(103,D$5:D495)+1-1</f>
        <v>491</v>
      </c>
      <c r="B495" s="13" t="s">
        <v>603</v>
      </c>
      <c r="C495" s="15" t="s">
        <v>11</v>
      </c>
      <c r="D495" s="18" t="s">
        <v>46</v>
      </c>
      <c r="E495" s="9">
        <v>115</v>
      </c>
      <c r="F495" s="11" t="s">
        <v>603</v>
      </c>
      <c r="G495" s="11"/>
      <c r="H495" s="26" t="s">
        <v>47</v>
      </c>
    </row>
    <row r="496" spans="1:8">
      <c r="A496" s="9">
        <f>SUBTOTAL(103,D$5:D496)+1-1</f>
        <v>492</v>
      </c>
      <c r="B496" s="13" t="s">
        <v>606</v>
      </c>
      <c r="C496" s="15" t="s">
        <v>16</v>
      </c>
      <c r="D496" s="18" t="s">
        <v>46</v>
      </c>
      <c r="E496" s="9">
        <v>115</v>
      </c>
      <c r="F496" s="11" t="s">
        <v>606</v>
      </c>
      <c r="G496" s="11"/>
      <c r="H496" s="26" t="s">
        <v>47</v>
      </c>
    </row>
    <row r="497" spans="1:8">
      <c r="A497" s="9">
        <f>SUBTOTAL(103,D$5:D497)+1-1</f>
        <v>493</v>
      </c>
      <c r="B497" s="16" t="s">
        <v>608</v>
      </c>
      <c r="C497" s="15" t="s">
        <v>11</v>
      </c>
      <c r="D497" s="18" t="s">
        <v>46</v>
      </c>
      <c r="E497" s="9">
        <v>115</v>
      </c>
      <c r="F497" s="9" t="s">
        <v>608</v>
      </c>
      <c r="G497" s="11"/>
      <c r="H497" s="26" t="s">
        <v>47</v>
      </c>
    </row>
    <row r="498" spans="1:8">
      <c r="A498" s="9">
        <f>SUBTOTAL(103,D$5:D498)+1-1</f>
        <v>494</v>
      </c>
      <c r="B498" s="50" t="s">
        <v>1169</v>
      </c>
      <c r="C498" s="15" t="s">
        <v>11</v>
      </c>
      <c r="D498" s="18" t="s">
        <v>46</v>
      </c>
      <c r="E498" s="9">
        <v>115</v>
      </c>
      <c r="F498" s="53" t="s">
        <v>1169</v>
      </c>
      <c r="G498" s="9"/>
      <c r="H498" s="26" t="s">
        <v>47</v>
      </c>
    </row>
    <row r="499" spans="1:8">
      <c r="A499" s="9">
        <f>SUBTOTAL(103,D$5:D499)+1-1</f>
        <v>495</v>
      </c>
      <c r="B499" s="50" t="s">
        <v>611</v>
      </c>
      <c r="C499" s="15" t="s">
        <v>16</v>
      </c>
      <c r="D499" s="18" t="s">
        <v>46</v>
      </c>
      <c r="E499" s="9">
        <v>115</v>
      </c>
      <c r="F499" s="53" t="s">
        <v>611</v>
      </c>
      <c r="G499" s="11"/>
      <c r="H499" s="26" t="s">
        <v>47</v>
      </c>
    </row>
    <row r="500" spans="1:8">
      <c r="A500" s="9">
        <f>SUBTOTAL(103,D$5:D500)+1-1</f>
        <v>496</v>
      </c>
      <c r="B500" s="50" t="s">
        <v>1170</v>
      </c>
      <c r="C500" s="15" t="s">
        <v>11</v>
      </c>
      <c r="D500" s="18" t="s">
        <v>46</v>
      </c>
      <c r="E500" s="9">
        <v>115</v>
      </c>
      <c r="F500" s="53" t="s">
        <v>1170</v>
      </c>
      <c r="G500" s="9"/>
      <c r="H500" s="26" t="s">
        <v>47</v>
      </c>
    </row>
    <row r="501" spans="1:8">
      <c r="A501" s="9">
        <f>SUBTOTAL(103,D$5:D501)+1-1</f>
        <v>497</v>
      </c>
      <c r="B501" s="16" t="s">
        <v>615</v>
      </c>
      <c r="C501" s="17" t="s">
        <v>41</v>
      </c>
      <c r="D501" s="18" t="s">
        <v>46</v>
      </c>
      <c r="E501" s="9">
        <v>115</v>
      </c>
      <c r="F501" s="9" t="s">
        <v>615</v>
      </c>
      <c r="G501" s="9"/>
      <c r="H501" s="26" t="s">
        <v>47</v>
      </c>
    </row>
    <row r="502" spans="1:8">
      <c r="A502" s="9">
        <f>SUBTOTAL(103,D$5:D502)+1-1</f>
        <v>498</v>
      </c>
      <c r="B502" s="50" t="s">
        <v>652</v>
      </c>
      <c r="C502" s="11" t="s">
        <v>16</v>
      </c>
      <c r="D502" s="18" t="s">
        <v>46</v>
      </c>
      <c r="E502" s="9">
        <v>115</v>
      </c>
      <c r="F502" s="53" t="s">
        <v>652</v>
      </c>
      <c r="G502" s="9"/>
      <c r="H502" s="26" t="s">
        <v>47</v>
      </c>
    </row>
    <row r="503" spans="1:8">
      <c r="A503" s="9">
        <f>SUBTOTAL(103,D$5:D503)+1-1</f>
        <v>499</v>
      </c>
      <c r="B503" s="50" t="s">
        <v>619</v>
      </c>
      <c r="C503" s="15" t="s">
        <v>16</v>
      </c>
      <c r="D503" s="18" t="s">
        <v>46</v>
      </c>
      <c r="E503" s="9">
        <v>115</v>
      </c>
      <c r="F503" s="53" t="s">
        <v>619</v>
      </c>
      <c r="G503" s="11"/>
      <c r="H503" s="26" t="s">
        <v>47</v>
      </c>
    </row>
    <row r="504" spans="1:8">
      <c r="A504" s="9">
        <f>SUBTOTAL(103,D$5:D504)+1-1</f>
        <v>500</v>
      </c>
      <c r="B504" s="50" t="s">
        <v>1171</v>
      </c>
      <c r="C504" s="17" t="s">
        <v>41</v>
      </c>
      <c r="D504" s="18" t="s">
        <v>46</v>
      </c>
      <c r="E504" s="9">
        <v>115</v>
      </c>
      <c r="F504" s="53" t="s">
        <v>1171</v>
      </c>
      <c r="G504" s="11"/>
      <c r="H504" s="26" t="s">
        <v>47</v>
      </c>
    </row>
    <row r="505" spans="1:8">
      <c r="A505" s="9">
        <f>SUBTOTAL(103,D$5:D505)+1-1</f>
        <v>501</v>
      </c>
      <c r="B505" s="13" t="s">
        <v>235</v>
      </c>
      <c r="C505" s="22" t="s">
        <v>16</v>
      </c>
      <c r="D505" s="18" t="s">
        <v>46</v>
      </c>
      <c r="E505" s="9">
        <v>115</v>
      </c>
      <c r="F505" s="53" t="s">
        <v>1171</v>
      </c>
      <c r="G505" s="11"/>
      <c r="H505" s="26" t="s">
        <v>47</v>
      </c>
    </row>
    <row r="506" spans="1:8">
      <c r="A506" s="9">
        <f>SUBTOTAL(103,D$5:D506)+1-1</f>
        <v>502</v>
      </c>
      <c r="B506" s="13" t="s">
        <v>620</v>
      </c>
      <c r="C506" s="15" t="s">
        <v>11</v>
      </c>
      <c r="D506" s="18" t="s">
        <v>46</v>
      </c>
      <c r="E506" s="9">
        <v>115</v>
      </c>
      <c r="F506" s="11" t="s">
        <v>620</v>
      </c>
      <c r="G506" s="9"/>
      <c r="H506" s="26" t="s">
        <v>47</v>
      </c>
    </row>
    <row r="507" spans="1:8">
      <c r="A507" s="9">
        <f>SUBTOTAL(103,D$5:D507)+1-1</f>
        <v>503</v>
      </c>
      <c r="B507" s="50" t="s">
        <v>621</v>
      </c>
      <c r="C507" s="15" t="s">
        <v>16</v>
      </c>
      <c r="D507" s="18" t="s">
        <v>46</v>
      </c>
      <c r="E507" s="9">
        <v>115</v>
      </c>
      <c r="F507" s="53" t="s">
        <v>621</v>
      </c>
      <c r="G507" s="53" t="s">
        <v>1155</v>
      </c>
      <c r="H507" s="26" t="s">
        <v>47</v>
      </c>
    </row>
    <row r="508" spans="1:8">
      <c r="A508" s="9">
        <f>SUBTOTAL(103,D$5:D508)+1-1</f>
        <v>504</v>
      </c>
      <c r="B508" s="13" t="s">
        <v>624</v>
      </c>
      <c r="C508" s="15" t="s">
        <v>19</v>
      </c>
      <c r="D508" s="18" t="s">
        <v>46</v>
      </c>
      <c r="E508" s="9">
        <v>115</v>
      </c>
      <c r="F508" s="11" t="s">
        <v>624</v>
      </c>
      <c r="G508" s="53"/>
      <c r="H508" s="26" t="s">
        <v>47</v>
      </c>
    </row>
    <row r="509" spans="1:8">
      <c r="A509" s="9">
        <f>SUBTOTAL(103,D$5:D509)+1-1</f>
        <v>505</v>
      </c>
      <c r="B509" s="50" t="s">
        <v>625</v>
      </c>
      <c r="C509" s="15" t="s">
        <v>16</v>
      </c>
      <c r="D509" s="18" t="s">
        <v>46</v>
      </c>
      <c r="E509" s="9">
        <v>115</v>
      </c>
      <c r="F509" s="53" t="s">
        <v>625</v>
      </c>
      <c r="G509" s="9"/>
      <c r="H509" s="26" t="s">
        <v>47</v>
      </c>
    </row>
    <row r="510" spans="1:8">
      <c r="A510" s="9">
        <f>SUBTOTAL(103,D$5:D510)+1-1</f>
        <v>506</v>
      </c>
      <c r="B510" s="16" t="s">
        <v>626</v>
      </c>
      <c r="C510" s="17" t="s">
        <v>41</v>
      </c>
      <c r="D510" s="18" t="s">
        <v>46</v>
      </c>
      <c r="E510" s="9">
        <v>115</v>
      </c>
      <c r="F510" s="9" t="s">
        <v>626</v>
      </c>
      <c r="G510" s="53"/>
      <c r="H510" s="26" t="s">
        <v>47</v>
      </c>
    </row>
    <row r="511" spans="1:8">
      <c r="A511" s="9">
        <f>SUBTOTAL(103,D$5:D511)+1-1</f>
        <v>507</v>
      </c>
      <c r="B511" s="10" t="s">
        <v>1172</v>
      </c>
      <c r="C511" s="22" t="s">
        <v>11</v>
      </c>
      <c r="D511" s="18" t="s">
        <v>46</v>
      </c>
      <c r="E511" s="9">
        <v>115</v>
      </c>
      <c r="F511" s="15" t="s">
        <v>1172</v>
      </c>
      <c r="G511" s="53"/>
      <c r="H511" s="26" t="s">
        <v>47</v>
      </c>
    </row>
    <row r="512" spans="1:8">
      <c r="A512" s="9">
        <f>SUBTOTAL(103,D$5:D512)+1-1</f>
        <v>508</v>
      </c>
      <c r="B512" s="13" t="s">
        <v>1173</v>
      </c>
      <c r="C512" s="15" t="s">
        <v>11</v>
      </c>
      <c r="D512" s="40" t="s">
        <v>255</v>
      </c>
      <c r="E512" s="9">
        <v>115</v>
      </c>
      <c r="F512" s="11" t="s">
        <v>1173</v>
      </c>
      <c r="G512" s="53"/>
      <c r="H512" s="26" t="s">
        <v>256</v>
      </c>
    </row>
    <row r="513" spans="1:8">
      <c r="A513" s="9">
        <f>SUBTOTAL(103,D$5:D513)+1-1</f>
        <v>509</v>
      </c>
      <c r="B513" s="16" t="s">
        <v>1174</v>
      </c>
      <c r="C513" s="11" t="s">
        <v>11</v>
      </c>
      <c r="D513" s="40" t="s">
        <v>255</v>
      </c>
      <c r="E513" s="9">
        <v>115</v>
      </c>
      <c r="F513" s="9" t="s">
        <v>1174</v>
      </c>
      <c r="G513" s="53"/>
      <c r="H513" s="26" t="s">
        <v>256</v>
      </c>
    </row>
    <row r="514" spans="1:8">
      <c r="A514" s="9">
        <f>SUBTOTAL(103,D$5:D514)+1-1</f>
        <v>510</v>
      </c>
      <c r="B514" s="13" t="s">
        <v>630</v>
      </c>
      <c r="C514" s="15" t="s">
        <v>41</v>
      </c>
      <c r="D514" s="40" t="s">
        <v>255</v>
      </c>
      <c r="E514" s="9">
        <v>115</v>
      </c>
      <c r="F514" s="11" t="s">
        <v>630</v>
      </c>
      <c r="G514" s="11"/>
      <c r="H514" s="26" t="s">
        <v>256</v>
      </c>
    </row>
    <row r="515" spans="1:8">
      <c r="A515" s="9">
        <f>SUBTOTAL(103,D$5:D515)+1-1</f>
        <v>511</v>
      </c>
      <c r="B515" s="13" t="s">
        <v>631</v>
      </c>
      <c r="C515" s="15" t="s">
        <v>41</v>
      </c>
      <c r="D515" s="40" t="s">
        <v>255</v>
      </c>
      <c r="E515" s="9">
        <v>115</v>
      </c>
      <c r="F515" s="11" t="s">
        <v>631</v>
      </c>
      <c r="G515" s="53"/>
      <c r="H515" s="26" t="s">
        <v>256</v>
      </c>
    </row>
    <row r="516" spans="1:8">
      <c r="A516" s="9">
        <f>SUBTOTAL(103,D$5:D516)+1-1</f>
        <v>512</v>
      </c>
      <c r="B516" s="49" t="s">
        <v>632</v>
      </c>
      <c r="C516" s="15" t="s">
        <v>41</v>
      </c>
      <c r="D516" s="40" t="s">
        <v>255</v>
      </c>
      <c r="E516" s="9">
        <v>115</v>
      </c>
      <c r="F516" s="52" t="s">
        <v>632</v>
      </c>
      <c r="G516" s="9"/>
      <c r="H516" s="26" t="s">
        <v>256</v>
      </c>
    </row>
    <row r="517" spans="1:8">
      <c r="A517" s="9">
        <f>SUBTOTAL(103,D$5:D517)+1-1</f>
        <v>513</v>
      </c>
      <c r="B517" s="13" t="s">
        <v>1175</v>
      </c>
      <c r="C517" s="22" t="s">
        <v>19</v>
      </c>
      <c r="D517" s="40" t="s">
        <v>255</v>
      </c>
      <c r="E517" s="9">
        <v>115</v>
      </c>
      <c r="F517" s="11" t="s">
        <v>1175</v>
      </c>
      <c r="G517" s="11"/>
      <c r="H517" s="26" t="s">
        <v>256</v>
      </c>
    </row>
    <row r="518" spans="1:8">
      <c r="A518" s="9">
        <f>SUBTOTAL(103,D$5:D518)+1-1</f>
        <v>514</v>
      </c>
      <c r="B518" s="16" t="s">
        <v>638</v>
      </c>
      <c r="C518" s="15" t="s">
        <v>27</v>
      </c>
      <c r="D518" s="18" t="s">
        <v>243</v>
      </c>
      <c r="E518" s="9">
        <v>115</v>
      </c>
      <c r="F518" s="9" t="s">
        <v>638</v>
      </c>
      <c r="G518" s="9"/>
      <c r="H518" s="26" t="s">
        <v>343</v>
      </c>
    </row>
    <row r="519" spans="1:8">
      <c r="A519" s="9">
        <f>SUBTOTAL(103,D$5:D519)+1-1</f>
        <v>515</v>
      </c>
      <c r="B519" s="13" t="s">
        <v>641</v>
      </c>
      <c r="C519" s="15" t="s">
        <v>11</v>
      </c>
      <c r="D519" s="18" t="s">
        <v>243</v>
      </c>
      <c r="E519" s="9">
        <v>115</v>
      </c>
      <c r="F519" s="11" t="s">
        <v>641</v>
      </c>
      <c r="G519" s="15"/>
      <c r="H519" s="26" t="s">
        <v>343</v>
      </c>
    </row>
    <row r="520" spans="1:8">
      <c r="A520" s="9">
        <f>SUBTOTAL(103,D$5:D520)+1-1</f>
        <v>516</v>
      </c>
      <c r="B520" s="13" t="s">
        <v>642</v>
      </c>
      <c r="C520" s="15" t="s">
        <v>27</v>
      </c>
      <c r="D520" s="18" t="s">
        <v>243</v>
      </c>
      <c r="E520" s="9">
        <v>115</v>
      </c>
      <c r="F520" s="11" t="s">
        <v>642</v>
      </c>
      <c r="G520" s="11"/>
      <c r="H520" s="26" t="s">
        <v>343</v>
      </c>
    </row>
    <row r="521" spans="1:8">
      <c r="A521" s="9">
        <f>SUBTOTAL(103,D$5:D521)+1-1</f>
        <v>517</v>
      </c>
      <c r="B521" s="13" t="s">
        <v>1176</v>
      </c>
      <c r="C521" s="15" t="s">
        <v>16</v>
      </c>
      <c r="D521" s="18" t="s">
        <v>243</v>
      </c>
      <c r="E521" s="9">
        <v>115</v>
      </c>
      <c r="F521" s="11" t="s">
        <v>1176</v>
      </c>
      <c r="G521" s="52"/>
      <c r="H521" s="26" t="s">
        <v>343</v>
      </c>
    </row>
    <row r="522" spans="1:8">
      <c r="A522" s="9">
        <f>SUBTOTAL(103,D$5:D522)+1-1</f>
        <v>518</v>
      </c>
      <c r="B522" s="13" t="s">
        <v>650</v>
      </c>
      <c r="C522" s="15" t="s">
        <v>21</v>
      </c>
      <c r="D522" s="18" t="s">
        <v>243</v>
      </c>
      <c r="E522" s="9">
        <v>115</v>
      </c>
      <c r="F522" s="11" t="s">
        <v>650</v>
      </c>
      <c r="G522" s="52"/>
      <c r="H522" s="26" t="s">
        <v>343</v>
      </c>
    </row>
    <row r="523" spans="1:8">
      <c r="A523" s="9">
        <f>SUBTOTAL(103,D$5:D523)+1-1</f>
        <v>519</v>
      </c>
      <c r="B523" s="13" t="s">
        <v>640</v>
      </c>
      <c r="C523" s="15" t="s">
        <v>16</v>
      </c>
      <c r="D523" s="18" t="s">
        <v>243</v>
      </c>
      <c r="E523" s="9">
        <v>115</v>
      </c>
      <c r="F523" s="11" t="s">
        <v>640</v>
      </c>
      <c r="G523" s="9"/>
      <c r="H523" s="26" t="s">
        <v>343</v>
      </c>
    </row>
    <row r="524" spans="1:8">
      <c r="A524" s="9">
        <f>SUBTOTAL(103,D$5:D524)+1-1</f>
        <v>520</v>
      </c>
      <c r="B524" s="16" t="s">
        <v>1177</v>
      </c>
      <c r="C524" s="15" t="s">
        <v>11</v>
      </c>
      <c r="D524" s="18" t="s">
        <v>243</v>
      </c>
      <c r="E524" s="9">
        <v>115</v>
      </c>
      <c r="F524" s="9" t="s">
        <v>1177</v>
      </c>
      <c r="G524" s="11"/>
      <c r="H524" s="26" t="s">
        <v>343</v>
      </c>
    </row>
    <row r="525" spans="1:8">
      <c r="A525" s="9">
        <f>SUBTOTAL(103,D$5:D525)+1-1</f>
        <v>521</v>
      </c>
      <c r="B525" s="13" t="s">
        <v>645</v>
      </c>
      <c r="C525" s="17" t="s">
        <v>19</v>
      </c>
      <c r="D525" s="18" t="s">
        <v>243</v>
      </c>
      <c r="E525" s="9">
        <v>115</v>
      </c>
      <c r="F525" s="11" t="s">
        <v>645</v>
      </c>
      <c r="G525" s="9"/>
      <c r="H525" s="26" t="s">
        <v>343</v>
      </c>
    </row>
    <row r="526" spans="1:8">
      <c r="A526" s="9">
        <f>SUBTOTAL(103,D$5:D526)+1-1</f>
        <v>522</v>
      </c>
      <c r="B526" s="13" t="s">
        <v>646</v>
      </c>
      <c r="C526" s="15" t="s">
        <v>16</v>
      </c>
      <c r="D526" s="18" t="s">
        <v>243</v>
      </c>
      <c r="E526" s="9">
        <v>115</v>
      </c>
      <c r="F526" s="11" t="s">
        <v>646</v>
      </c>
      <c r="G526" s="9"/>
      <c r="H526" s="26" t="s">
        <v>343</v>
      </c>
    </row>
    <row r="527" spans="1:8">
      <c r="A527" s="9">
        <f>SUBTOTAL(103,D$5:D527)+1-1</f>
        <v>523</v>
      </c>
      <c r="B527" s="16" t="s">
        <v>653</v>
      </c>
      <c r="C527" s="15" t="s">
        <v>16</v>
      </c>
      <c r="D527" s="18" t="s">
        <v>243</v>
      </c>
      <c r="E527" s="9">
        <v>115</v>
      </c>
      <c r="F527" s="9" t="s">
        <v>653</v>
      </c>
      <c r="G527" s="11"/>
      <c r="H527" s="26" t="s">
        <v>343</v>
      </c>
    </row>
    <row r="528" spans="1:8">
      <c r="A528" s="9">
        <f>SUBTOTAL(103,D$5:D528)+1-1</f>
        <v>524</v>
      </c>
      <c r="B528" s="13" t="s">
        <v>1178</v>
      </c>
      <c r="C528" s="17" t="s">
        <v>11</v>
      </c>
      <c r="D528" s="18" t="s">
        <v>243</v>
      </c>
      <c r="E528" s="9">
        <v>115</v>
      </c>
      <c r="F528" s="11" t="s">
        <v>1178</v>
      </c>
      <c r="G528" s="11"/>
      <c r="H528" s="26" t="s">
        <v>343</v>
      </c>
    </row>
    <row r="529" spans="1:8">
      <c r="A529" s="9">
        <f>SUBTOTAL(103,D$5:D529)+1-1</f>
        <v>525</v>
      </c>
      <c r="B529" s="16" t="s">
        <v>651</v>
      </c>
      <c r="C529" s="17" t="s">
        <v>11</v>
      </c>
      <c r="D529" s="40" t="s">
        <v>1179</v>
      </c>
      <c r="E529" s="9">
        <v>115</v>
      </c>
      <c r="F529" s="9" t="s">
        <v>651</v>
      </c>
      <c r="G529" s="9"/>
      <c r="H529" s="26" t="s">
        <v>391</v>
      </c>
    </row>
    <row r="530" spans="1:8">
      <c r="A530" s="9">
        <f>SUBTOTAL(103,D$5:D530)+1-1</f>
        <v>526</v>
      </c>
      <c r="B530" s="13" t="s">
        <v>618</v>
      </c>
      <c r="C530" s="11" t="s">
        <v>21</v>
      </c>
      <c r="D530" s="18" t="s">
        <v>46</v>
      </c>
      <c r="E530" s="9">
        <v>115</v>
      </c>
      <c r="F530" s="11" t="s">
        <v>618</v>
      </c>
      <c r="G530" s="11"/>
      <c r="H530" s="26" t="s">
        <v>47</v>
      </c>
    </row>
    <row r="531" spans="1:8">
      <c r="A531" s="9">
        <f>SUBTOTAL(103,D$5:D531)+1-1</f>
        <v>527</v>
      </c>
      <c r="B531" s="13" t="s">
        <v>644</v>
      </c>
      <c r="C531" s="15" t="s">
        <v>16</v>
      </c>
      <c r="D531" s="18" t="s">
        <v>243</v>
      </c>
      <c r="E531" s="9">
        <v>115</v>
      </c>
      <c r="F531" s="11" t="s">
        <v>644</v>
      </c>
      <c r="G531" s="11"/>
      <c r="H531" s="26" t="s">
        <v>343</v>
      </c>
    </row>
    <row r="532" spans="1:8">
      <c r="A532" s="9">
        <f>SUBTOTAL(103,D$5:D532)+1-1</f>
        <v>528</v>
      </c>
      <c r="B532" s="13" t="s">
        <v>648</v>
      </c>
      <c r="C532" s="15" t="s">
        <v>16</v>
      </c>
      <c r="D532" s="18" t="s">
        <v>243</v>
      </c>
      <c r="E532" s="9">
        <v>115</v>
      </c>
      <c r="F532" s="11" t="s">
        <v>648</v>
      </c>
      <c r="G532" s="11"/>
      <c r="H532" s="26" t="s">
        <v>343</v>
      </c>
    </row>
    <row r="533" spans="1:8">
      <c r="A533" s="9">
        <f>SUBTOTAL(103,D$5:D533)+1-1</f>
        <v>529</v>
      </c>
      <c r="B533" s="13" t="s">
        <v>536</v>
      </c>
      <c r="C533" s="15" t="s">
        <v>11</v>
      </c>
      <c r="D533" s="18" t="s">
        <v>46</v>
      </c>
      <c r="E533" s="9">
        <v>115</v>
      </c>
      <c r="F533" s="11" t="s">
        <v>536</v>
      </c>
      <c r="G533" s="9"/>
      <c r="H533" s="26" t="s">
        <v>47</v>
      </c>
    </row>
    <row r="534" spans="1:8">
      <c r="A534" s="9">
        <f>SUBTOTAL(103,D$5:D534)+1-1</f>
        <v>530</v>
      </c>
      <c r="B534" s="31" t="s">
        <v>601</v>
      </c>
      <c r="C534" s="56" t="s">
        <v>27</v>
      </c>
      <c r="D534" s="18" t="s">
        <v>46</v>
      </c>
      <c r="E534" s="9">
        <v>115</v>
      </c>
      <c r="F534" s="30" t="s">
        <v>601</v>
      </c>
      <c r="G534" s="11"/>
      <c r="H534" s="26" t="s">
        <v>47</v>
      </c>
    </row>
    <row r="535" spans="1:8">
      <c r="A535" s="9">
        <f>SUBTOTAL(103,D$5:D535)+1-1</f>
        <v>531</v>
      </c>
      <c r="B535" s="57" t="s">
        <v>236</v>
      </c>
      <c r="C535" s="58" t="s">
        <v>19</v>
      </c>
      <c r="D535" s="28" t="s">
        <v>216</v>
      </c>
      <c r="E535" s="9">
        <v>115</v>
      </c>
      <c r="F535" s="79" t="s">
        <v>236</v>
      </c>
      <c r="G535" s="11"/>
      <c r="H535" s="26" t="s">
        <v>217</v>
      </c>
    </row>
    <row r="536" spans="1:8">
      <c r="A536" s="9">
        <f>SUBTOTAL(103,D$5:D536)+1-1</f>
        <v>532</v>
      </c>
      <c r="B536" s="59" t="s">
        <v>1180</v>
      </c>
      <c r="C536" s="60" t="s">
        <v>41</v>
      </c>
      <c r="D536" s="18" t="s">
        <v>46</v>
      </c>
      <c r="E536" s="9">
        <v>115</v>
      </c>
      <c r="F536" s="80" t="s">
        <v>1180</v>
      </c>
      <c r="G536" s="9"/>
      <c r="H536" s="26" t="s">
        <v>47</v>
      </c>
    </row>
    <row r="537" spans="1:8">
      <c r="A537" s="9">
        <f>SUBTOTAL(103,D$5:D537)+1-1</f>
        <v>533</v>
      </c>
      <c r="B537" s="59" t="s">
        <v>963</v>
      </c>
      <c r="C537" s="61" t="s">
        <v>41</v>
      </c>
      <c r="D537" s="28" t="s">
        <v>81</v>
      </c>
      <c r="E537" s="9">
        <v>115</v>
      </c>
      <c r="F537" s="59" t="s">
        <v>963</v>
      </c>
      <c r="G537" s="11"/>
      <c r="H537" s="26" t="s">
        <v>82</v>
      </c>
    </row>
    <row r="538" spans="1:8">
      <c r="A538" s="9">
        <f>SUBTOTAL(103,D$5:D538)+1-1</f>
        <v>534</v>
      </c>
      <c r="B538" s="59" t="s">
        <v>733</v>
      </c>
      <c r="C538" s="62" t="s">
        <v>11</v>
      </c>
      <c r="D538" s="28" t="s">
        <v>81</v>
      </c>
      <c r="E538" s="9">
        <v>115</v>
      </c>
      <c r="F538" s="59" t="s">
        <v>733</v>
      </c>
      <c r="G538" s="9"/>
      <c r="H538" s="26" t="s">
        <v>82</v>
      </c>
    </row>
    <row r="539" spans="1:8">
      <c r="A539" s="9">
        <f>SUBTOTAL(103,D$5:D539)+1-1</f>
        <v>535</v>
      </c>
      <c r="B539" s="31" t="s">
        <v>297</v>
      </c>
      <c r="C539" s="62" t="s">
        <v>11</v>
      </c>
      <c r="D539" s="40" t="s">
        <v>255</v>
      </c>
      <c r="E539" s="9">
        <v>115</v>
      </c>
      <c r="F539" s="31" t="s">
        <v>297</v>
      </c>
      <c r="G539" s="81" t="s">
        <v>497</v>
      </c>
      <c r="H539" s="26" t="s">
        <v>256</v>
      </c>
    </row>
    <row r="540" spans="1:8">
      <c r="A540" s="9">
        <f>SUBTOTAL(103,D$5:D540)+1-1</f>
        <v>536</v>
      </c>
      <c r="B540" s="63" t="s">
        <v>1181</v>
      </c>
      <c r="C540" s="64" t="s">
        <v>11</v>
      </c>
      <c r="D540" s="28" t="s">
        <v>483</v>
      </c>
      <c r="E540" s="9">
        <v>115</v>
      </c>
      <c r="F540" s="70" t="s">
        <v>1181</v>
      </c>
      <c r="G540" s="81" t="s">
        <v>497</v>
      </c>
      <c r="H540" s="26" t="s">
        <v>484</v>
      </c>
    </row>
    <row r="541" spans="1:8">
      <c r="A541" s="9">
        <f>SUBTOTAL(103,D$5:D541)+1-1</f>
        <v>537</v>
      </c>
      <c r="B541" s="31" t="s">
        <v>455</v>
      </c>
      <c r="C541" s="22" t="s">
        <v>11</v>
      </c>
      <c r="D541" s="28" t="s">
        <v>451</v>
      </c>
      <c r="E541" s="9">
        <v>115</v>
      </c>
      <c r="F541" s="10" t="s">
        <v>455</v>
      </c>
      <c r="G541" s="81" t="s">
        <v>497</v>
      </c>
      <c r="H541" s="26" t="s">
        <v>452</v>
      </c>
    </row>
    <row r="542" spans="1:8">
      <c r="A542" s="9">
        <f>SUBTOTAL(103,D$5:D542)+1-1</f>
        <v>538</v>
      </c>
      <c r="B542" s="65" t="s">
        <v>1182</v>
      </c>
      <c r="C542" s="64" t="s">
        <v>11</v>
      </c>
      <c r="D542" s="18" t="s">
        <v>312</v>
      </c>
      <c r="E542" s="9">
        <v>115</v>
      </c>
      <c r="F542" s="82" t="s">
        <v>1182</v>
      </c>
      <c r="G542" s="83" t="s">
        <v>497</v>
      </c>
      <c r="H542" s="26" t="s">
        <v>313</v>
      </c>
    </row>
    <row r="543" spans="1:8">
      <c r="A543" s="9">
        <f>SUBTOTAL(103,D$5:D543)+1-1</f>
        <v>539</v>
      </c>
      <c r="B543" s="66" t="s">
        <v>505</v>
      </c>
      <c r="C543" s="61" t="s">
        <v>11</v>
      </c>
      <c r="D543" s="28" t="s">
        <v>451</v>
      </c>
      <c r="E543" s="9">
        <v>115</v>
      </c>
      <c r="F543" s="84" t="s">
        <v>505</v>
      </c>
      <c r="G543" s="85" t="s">
        <v>1183</v>
      </c>
      <c r="H543" s="26" t="s">
        <v>452</v>
      </c>
    </row>
    <row r="544" spans="1:8">
      <c r="A544" s="9">
        <f>SUBTOTAL(103,D$5:D544)+1-1</f>
        <v>540</v>
      </c>
      <c r="B544" s="35" t="s">
        <v>1184</v>
      </c>
      <c r="C544" s="64" t="s">
        <v>11</v>
      </c>
      <c r="D544" s="18" t="s">
        <v>46</v>
      </c>
      <c r="E544" s="9">
        <v>115</v>
      </c>
      <c r="F544" s="35" t="s">
        <v>1184</v>
      </c>
      <c r="G544" s="85" t="s">
        <v>1183</v>
      </c>
      <c r="H544" s="26" t="s">
        <v>47</v>
      </c>
    </row>
    <row r="545" spans="1:8">
      <c r="A545" s="9">
        <f>SUBTOTAL(103,D$5:D545)+1-1</f>
        <v>541</v>
      </c>
      <c r="B545" s="63" t="s">
        <v>627</v>
      </c>
      <c r="C545" s="64" t="s">
        <v>11</v>
      </c>
      <c r="D545" s="18" t="s">
        <v>46</v>
      </c>
      <c r="E545" s="9">
        <v>115</v>
      </c>
      <c r="F545" s="86" t="s">
        <v>627</v>
      </c>
      <c r="G545" s="87" t="s">
        <v>1185</v>
      </c>
      <c r="H545" s="26" t="s">
        <v>47</v>
      </c>
    </row>
    <row r="546" spans="1:8">
      <c r="A546" s="9">
        <f>SUBTOTAL(103,D$5:D546)+1-1</f>
        <v>542</v>
      </c>
      <c r="B546" s="67" t="s">
        <v>342</v>
      </c>
      <c r="C546" s="11" t="s">
        <v>21</v>
      </c>
      <c r="D546" s="18" t="s">
        <v>243</v>
      </c>
      <c r="E546" s="9">
        <v>115</v>
      </c>
      <c r="F546" s="67" t="s">
        <v>342</v>
      </c>
      <c r="G546" s="88" t="s">
        <v>1186</v>
      </c>
      <c r="H546" s="26" t="s">
        <v>343</v>
      </c>
    </row>
    <row r="547" spans="1:8">
      <c r="A547" s="9">
        <f>SUBTOTAL(103,D$5:D547)+1-1</f>
        <v>543</v>
      </c>
      <c r="B547" s="65" t="s">
        <v>189</v>
      </c>
      <c r="C547" s="64" t="s">
        <v>21</v>
      </c>
      <c r="D547" s="28" t="s">
        <v>187</v>
      </c>
      <c r="E547" s="9">
        <v>115</v>
      </c>
      <c r="F547" s="82" t="s">
        <v>189</v>
      </c>
      <c r="G547" s="88" t="s">
        <v>1186</v>
      </c>
      <c r="H547" s="26" t="s">
        <v>188</v>
      </c>
    </row>
    <row r="548" spans="1:8">
      <c r="A548" s="9">
        <f>SUBTOTAL(103,D$5:D548)+1-1</f>
        <v>544</v>
      </c>
      <c r="B548" s="68" t="s">
        <v>1187</v>
      </c>
      <c r="C548" s="64" t="s">
        <v>11</v>
      </c>
      <c r="D548" s="18" t="s">
        <v>46</v>
      </c>
      <c r="E548" s="9">
        <v>115</v>
      </c>
      <c r="F548" s="68" t="s">
        <v>1187</v>
      </c>
      <c r="G548" s="88" t="s">
        <v>1188</v>
      </c>
      <c r="H548" s="26" t="s">
        <v>47</v>
      </c>
    </row>
    <row r="549" spans="1:8">
      <c r="A549" s="9">
        <f>SUBTOTAL(103,D$5:D549)+1-1</f>
        <v>545</v>
      </c>
      <c r="B549" s="63" t="s">
        <v>1189</v>
      </c>
      <c r="C549" s="64" t="s">
        <v>11</v>
      </c>
      <c r="D549" s="18" t="s">
        <v>243</v>
      </c>
      <c r="E549" s="9">
        <v>115</v>
      </c>
      <c r="F549" s="70" t="s">
        <v>1189</v>
      </c>
      <c r="G549" s="88" t="s">
        <v>1190</v>
      </c>
      <c r="H549" s="26" t="s">
        <v>54</v>
      </c>
    </row>
    <row r="550" spans="1:8">
      <c r="A550" s="9">
        <f>SUBTOTAL(103,D$5:D550)+1-1</f>
        <v>546</v>
      </c>
      <c r="B550" s="63" t="s">
        <v>1191</v>
      </c>
      <c r="C550" s="64" t="s">
        <v>11</v>
      </c>
      <c r="D550" s="12" t="s">
        <v>925</v>
      </c>
      <c r="E550" s="9">
        <v>115</v>
      </c>
      <c r="F550" s="70" t="s">
        <v>1191</v>
      </c>
      <c r="G550" s="88" t="s">
        <v>1190</v>
      </c>
      <c r="H550" s="26" t="s">
        <v>13</v>
      </c>
    </row>
    <row r="551" spans="1:8">
      <c r="A551" s="9">
        <f>SUBTOTAL(103,D$5:D551)+1-1</f>
        <v>547</v>
      </c>
      <c r="B551" s="69" t="s">
        <v>1192</v>
      </c>
      <c r="C551" s="64" t="s">
        <v>11</v>
      </c>
      <c r="D551" s="28" t="s">
        <v>451</v>
      </c>
      <c r="E551" s="9">
        <v>115</v>
      </c>
      <c r="F551" s="69" t="s">
        <v>1192</v>
      </c>
      <c r="G551" s="88" t="s">
        <v>1190</v>
      </c>
      <c r="H551" s="26" t="s">
        <v>452</v>
      </c>
    </row>
    <row r="552" spans="1:8">
      <c r="A552" s="9">
        <f>SUBTOTAL(103,D$5:D552)+1-1</f>
        <v>548</v>
      </c>
      <c r="B552" s="70" t="s">
        <v>899</v>
      </c>
      <c r="C552" s="64" t="s">
        <v>11</v>
      </c>
      <c r="D552" s="28" t="s">
        <v>483</v>
      </c>
      <c r="E552" s="9">
        <v>115</v>
      </c>
      <c r="F552" s="70" t="s">
        <v>899</v>
      </c>
      <c r="G552" s="88" t="s">
        <v>1190</v>
      </c>
      <c r="H552" s="26" t="s">
        <v>484</v>
      </c>
    </row>
    <row r="553" spans="1:8">
      <c r="A553" s="9">
        <f>SUBTOTAL(103,D$5:D553)+1-1</f>
        <v>549</v>
      </c>
      <c r="B553" s="59" t="s">
        <v>1193</v>
      </c>
      <c r="C553" s="64" t="s">
        <v>11</v>
      </c>
      <c r="D553" s="28" t="s">
        <v>81</v>
      </c>
      <c r="E553" s="9">
        <v>115</v>
      </c>
      <c r="F553" s="59" t="s">
        <v>1193</v>
      </c>
      <c r="G553" s="88" t="s">
        <v>1190</v>
      </c>
      <c r="H553" s="26" t="s">
        <v>82</v>
      </c>
    </row>
    <row r="554" spans="1:8">
      <c r="A554" s="9">
        <f>SUBTOTAL(103,D$5:D554)+1-1</f>
        <v>550</v>
      </c>
      <c r="B554" s="59" t="s">
        <v>1194</v>
      </c>
      <c r="C554" s="61" t="s">
        <v>19</v>
      </c>
      <c r="D554" s="18" t="s">
        <v>175</v>
      </c>
      <c r="E554" s="9">
        <v>115</v>
      </c>
      <c r="F554" s="59" t="s">
        <v>1194</v>
      </c>
      <c r="G554" s="88" t="s">
        <v>1190</v>
      </c>
      <c r="H554" s="64" t="s">
        <v>158</v>
      </c>
    </row>
    <row r="555" spans="1:8">
      <c r="A555" s="9">
        <f>SUBTOTAL(103,D$5:D555)+1-1</f>
        <v>551</v>
      </c>
      <c r="B555" s="59" t="s">
        <v>1195</v>
      </c>
      <c r="C555" s="61" t="s">
        <v>16</v>
      </c>
      <c r="D555" s="28" t="s">
        <v>187</v>
      </c>
      <c r="E555" s="9">
        <v>115</v>
      </c>
      <c r="F555" s="59" t="s">
        <v>1195</v>
      </c>
      <c r="G555" s="88" t="s">
        <v>1190</v>
      </c>
      <c r="H555" s="26" t="s">
        <v>188</v>
      </c>
    </row>
    <row r="556" spans="1:8">
      <c r="A556" s="9">
        <f>SUBTOTAL(103,D$5:D556)+1-1</f>
        <v>552</v>
      </c>
      <c r="B556" s="71" t="s">
        <v>1196</v>
      </c>
      <c r="C556" s="64" t="s">
        <v>11</v>
      </c>
      <c r="D556" s="21" t="s">
        <v>238</v>
      </c>
      <c r="E556" s="9">
        <v>115</v>
      </c>
      <c r="F556" s="70" t="s">
        <v>1196</v>
      </c>
      <c r="G556" s="88" t="s">
        <v>1190</v>
      </c>
      <c r="H556" s="26" t="s">
        <v>239</v>
      </c>
    </row>
    <row r="557" spans="1:8">
      <c r="A557" s="9">
        <f>SUBTOTAL(103,D$5:D557)+1-1</f>
        <v>553</v>
      </c>
      <c r="B557" s="71" t="s">
        <v>1197</v>
      </c>
      <c r="C557" s="64" t="s">
        <v>11</v>
      </c>
      <c r="D557" s="28" t="s">
        <v>81</v>
      </c>
      <c r="E557" s="9">
        <v>115</v>
      </c>
      <c r="F557" s="70" t="s">
        <v>1197</v>
      </c>
      <c r="G557" s="88" t="s">
        <v>1190</v>
      </c>
      <c r="H557" s="26" t="s">
        <v>82</v>
      </c>
    </row>
    <row r="558" spans="1:8">
      <c r="A558" s="9">
        <f>SUBTOTAL(103,D$5:D558)+1-1</f>
        <v>554</v>
      </c>
      <c r="B558" s="59" t="s">
        <v>1198</v>
      </c>
      <c r="C558" s="61" t="s">
        <v>16</v>
      </c>
      <c r="D558" s="28" t="s">
        <v>402</v>
      </c>
      <c r="E558" s="9">
        <v>115</v>
      </c>
      <c r="F558" s="59" t="s">
        <v>1198</v>
      </c>
      <c r="G558" s="88" t="s">
        <v>1190</v>
      </c>
      <c r="H558" s="26" t="s">
        <v>403</v>
      </c>
    </row>
    <row r="559" spans="1:8">
      <c r="A559" s="9">
        <f>SUBTOTAL(103,D$5:D559)+1-1</f>
        <v>555</v>
      </c>
      <c r="B559" s="71" t="s">
        <v>220</v>
      </c>
      <c r="C559" s="64" t="s">
        <v>11</v>
      </c>
      <c r="D559" s="28" t="s">
        <v>216</v>
      </c>
      <c r="E559" s="9">
        <v>115</v>
      </c>
      <c r="F559" s="70" t="s">
        <v>220</v>
      </c>
      <c r="G559" s="88" t="s">
        <v>1190</v>
      </c>
      <c r="H559" s="26" t="s">
        <v>217</v>
      </c>
    </row>
    <row r="560" spans="1:8">
      <c r="A560" s="9">
        <f>SUBTOTAL(103,D$5:D560)+1-1</f>
        <v>556</v>
      </c>
      <c r="B560" s="71" t="s">
        <v>1199</v>
      </c>
      <c r="C560" s="64" t="s">
        <v>11</v>
      </c>
      <c r="D560" s="28" t="s">
        <v>216</v>
      </c>
      <c r="E560" s="9">
        <v>115</v>
      </c>
      <c r="F560" s="70" t="s">
        <v>1199</v>
      </c>
      <c r="G560" s="88" t="s">
        <v>1190</v>
      </c>
      <c r="H560" s="26" t="s">
        <v>217</v>
      </c>
    </row>
    <row r="561" spans="1:8">
      <c r="A561" s="9">
        <f>SUBTOTAL(103,D$5:D561)+1-1</f>
        <v>557</v>
      </c>
      <c r="B561" s="59" t="s">
        <v>1200</v>
      </c>
      <c r="C561" s="64" t="s">
        <v>11</v>
      </c>
      <c r="D561" s="18" t="s">
        <v>948</v>
      </c>
      <c r="E561" s="9">
        <v>115</v>
      </c>
      <c r="F561" s="59" t="s">
        <v>1200</v>
      </c>
      <c r="G561" s="88" t="s">
        <v>1190</v>
      </c>
      <c r="H561" s="26" t="s">
        <v>54</v>
      </c>
    </row>
    <row r="562" spans="1:8">
      <c r="A562" s="9">
        <f>SUBTOTAL(103,D$5:D562)+1-1</f>
        <v>558</v>
      </c>
      <c r="B562" s="71" t="s">
        <v>643</v>
      </c>
      <c r="C562" s="64" t="s">
        <v>27</v>
      </c>
      <c r="D562" s="18" t="s">
        <v>243</v>
      </c>
      <c r="E562" s="9">
        <v>115</v>
      </c>
      <c r="F562" s="70" t="s">
        <v>643</v>
      </c>
      <c r="G562" s="88" t="s">
        <v>1190</v>
      </c>
      <c r="H562" s="26" t="s">
        <v>343</v>
      </c>
    </row>
    <row r="563" spans="1:8">
      <c r="A563" s="9">
        <f>SUBTOTAL(103,D$5:D563)+1-1</f>
        <v>559</v>
      </c>
      <c r="B563" s="59" t="s">
        <v>1201</v>
      </c>
      <c r="C563" s="64" t="s">
        <v>11</v>
      </c>
      <c r="D563" s="12" t="s">
        <v>925</v>
      </c>
      <c r="E563" s="9">
        <v>115</v>
      </c>
      <c r="F563" s="59" t="s">
        <v>1201</v>
      </c>
      <c r="G563" s="88" t="s">
        <v>1202</v>
      </c>
      <c r="H563" s="26" t="s">
        <v>13</v>
      </c>
    </row>
    <row r="564" spans="1:8">
      <c r="A564" s="9">
        <f>SUBTOTAL(103,D$5:D564)+1-1</f>
        <v>560</v>
      </c>
      <c r="B564" s="59" t="s">
        <v>1203</v>
      </c>
      <c r="C564" s="64" t="s">
        <v>11</v>
      </c>
      <c r="D564" s="18" t="s">
        <v>46</v>
      </c>
      <c r="E564" s="9">
        <v>115</v>
      </c>
      <c r="F564" s="59" t="s">
        <v>1203</v>
      </c>
      <c r="G564" s="88" t="s">
        <v>1202</v>
      </c>
      <c r="H564" s="26" t="s">
        <v>47</v>
      </c>
    </row>
    <row r="565" spans="1:8">
      <c r="A565" s="9">
        <f>SUBTOTAL(103,D$5:D565)+1-1</f>
        <v>561</v>
      </c>
      <c r="B565" s="59" t="s">
        <v>654</v>
      </c>
      <c r="C565" s="64" t="s">
        <v>11</v>
      </c>
      <c r="D565" s="28" t="s">
        <v>187</v>
      </c>
      <c r="E565" s="9">
        <v>115</v>
      </c>
      <c r="F565" s="59" t="s">
        <v>654</v>
      </c>
      <c r="G565" s="88" t="s">
        <v>1202</v>
      </c>
      <c r="H565" s="26" t="s">
        <v>188</v>
      </c>
    </row>
    <row r="566" spans="1:8">
      <c r="A566" s="9">
        <f>SUBTOTAL(103,D$5:D566)+1-1</f>
        <v>562</v>
      </c>
      <c r="B566" s="70" t="s">
        <v>396</v>
      </c>
      <c r="C566" s="72" t="s">
        <v>21</v>
      </c>
      <c r="D566" s="73" t="s">
        <v>1179</v>
      </c>
      <c r="E566" s="9">
        <v>115</v>
      </c>
      <c r="F566" s="70" t="s">
        <v>396</v>
      </c>
      <c r="G566" s="88" t="s">
        <v>1202</v>
      </c>
      <c r="H566" s="26" t="s">
        <v>391</v>
      </c>
    </row>
    <row r="567" spans="1:8">
      <c r="A567" s="9">
        <f>SUBTOTAL(103,D$5:D567)+1-1</f>
        <v>563</v>
      </c>
      <c r="B567" s="74" t="s">
        <v>440</v>
      </c>
      <c r="C567" s="64" t="s">
        <v>21</v>
      </c>
      <c r="D567" s="40" t="s">
        <v>425</v>
      </c>
      <c r="E567" s="9">
        <v>115</v>
      </c>
      <c r="F567" s="70" t="s">
        <v>440</v>
      </c>
      <c r="G567" s="88" t="s">
        <v>1202</v>
      </c>
      <c r="H567" s="26" t="s">
        <v>426</v>
      </c>
    </row>
    <row r="568" spans="1:8">
      <c r="A568" s="9">
        <f>SUBTOTAL(103,D$5:D568)+1-1</f>
        <v>564</v>
      </c>
      <c r="B568" s="74" t="s">
        <v>1204</v>
      </c>
      <c r="C568" s="64" t="s">
        <v>11</v>
      </c>
      <c r="D568" s="28" t="s">
        <v>187</v>
      </c>
      <c r="E568" s="9">
        <v>115</v>
      </c>
      <c r="F568" s="70" t="s">
        <v>1204</v>
      </c>
      <c r="G568" s="88" t="s">
        <v>1202</v>
      </c>
      <c r="H568" s="26" t="s">
        <v>188</v>
      </c>
    </row>
    <row r="569" spans="1:8">
      <c r="A569" s="9">
        <f>SUBTOTAL(103,D$5:D569)+1-1</f>
        <v>565</v>
      </c>
      <c r="B569" s="74" t="s">
        <v>489</v>
      </c>
      <c r="C569" s="64" t="s">
        <v>11</v>
      </c>
      <c r="D569" s="28" t="s">
        <v>483</v>
      </c>
      <c r="E569" s="9">
        <v>115</v>
      </c>
      <c r="F569" s="70" t="s">
        <v>489</v>
      </c>
      <c r="G569" s="88" t="s">
        <v>1202</v>
      </c>
      <c r="H569" s="26" t="s">
        <v>484</v>
      </c>
    </row>
    <row r="570" spans="1:8">
      <c r="A570" s="9">
        <f>SUBTOTAL(103,D$5:D570)+1-1</f>
        <v>566</v>
      </c>
      <c r="B570" s="75" t="s">
        <v>434</v>
      </c>
      <c r="C570" s="64" t="s">
        <v>19</v>
      </c>
      <c r="D570" s="40" t="s">
        <v>425</v>
      </c>
      <c r="E570" s="9">
        <v>115</v>
      </c>
      <c r="F570" s="89" t="s">
        <v>434</v>
      </c>
      <c r="G570" s="88" t="s">
        <v>1202</v>
      </c>
      <c r="H570" s="26" t="s">
        <v>426</v>
      </c>
    </row>
    <row r="571" spans="1:8">
      <c r="A571" s="9">
        <f>SUBTOTAL(103,D$5:D571)+1-1</f>
        <v>567</v>
      </c>
      <c r="B571" s="76" t="s">
        <v>669</v>
      </c>
      <c r="C571" s="64" t="s">
        <v>27</v>
      </c>
      <c r="D571" s="12" t="s">
        <v>1205</v>
      </c>
      <c r="E571" s="9">
        <v>115</v>
      </c>
      <c r="F571" s="76" t="s">
        <v>669</v>
      </c>
      <c r="G571" s="88" t="s">
        <v>1202</v>
      </c>
      <c r="H571" s="26" t="s">
        <v>671</v>
      </c>
    </row>
    <row r="572" spans="1:8">
      <c r="A572" s="9">
        <f>SUBTOTAL(103,D$5:D572)+1-1</f>
        <v>568</v>
      </c>
      <c r="B572" s="76" t="s">
        <v>1206</v>
      </c>
      <c r="C572" s="64" t="s">
        <v>11</v>
      </c>
      <c r="D572" s="18" t="s">
        <v>243</v>
      </c>
      <c r="E572" s="9">
        <v>115</v>
      </c>
      <c r="F572" s="76" t="s">
        <v>1206</v>
      </c>
      <c r="G572" s="88" t="s">
        <v>1202</v>
      </c>
      <c r="H572" s="26" t="s">
        <v>54</v>
      </c>
    </row>
    <row r="573" spans="1:8">
      <c r="A573" s="9">
        <f>SUBTOTAL(103,D$5:D573)+1-1</f>
        <v>569</v>
      </c>
      <c r="B573" s="76" t="s">
        <v>498</v>
      </c>
      <c r="C573" s="64" t="s">
        <v>21</v>
      </c>
      <c r="D573" s="28" t="s">
        <v>483</v>
      </c>
      <c r="E573" s="9">
        <v>115</v>
      </c>
      <c r="F573" s="59" t="s">
        <v>498</v>
      </c>
      <c r="G573" s="88" t="s">
        <v>1202</v>
      </c>
      <c r="H573" s="26" t="s">
        <v>484</v>
      </c>
    </row>
    <row r="574" spans="1:8">
      <c r="A574" s="9">
        <f>SUBTOTAL(103,D$5:D574)+1-1</f>
        <v>570</v>
      </c>
      <c r="B574" s="74" t="s">
        <v>1207</v>
      </c>
      <c r="C574" s="64" t="s">
        <v>41</v>
      </c>
      <c r="D574" s="28" t="s">
        <v>187</v>
      </c>
      <c r="E574" s="9">
        <v>115</v>
      </c>
      <c r="F574" s="70" t="s">
        <v>1207</v>
      </c>
      <c r="G574" s="88" t="s">
        <v>1202</v>
      </c>
      <c r="H574" s="26" t="s">
        <v>188</v>
      </c>
    </row>
    <row r="575" spans="1:8">
      <c r="A575" s="9">
        <f>SUBTOTAL(103,D$5:D575)+1-1</f>
        <v>571</v>
      </c>
      <c r="B575" s="77" t="s">
        <v>1208</v>
      </c>
      <c r="C575" s="61" t="s">
        <v>16</v>
      </c>
      <c r="D575" s="28" t="s">
        <v>187</v>
      </c>
      <c r="E575" s="9">
        <v>115</v>
      </c>
      <c r="F575" s="57" t="s">
        <v>1208</v>
      </c>
      <c r="G575" s="88" t="s">
        <v>1202</v>
      </c>
      <c r="H575" s="26" t="s">
        <v>188</v>
      </c>
    </row>
    <row r="576" spans="1:8">
      <c r="A576" s="9">
        <f>SUBTOTAL(103,D$5:D576)+1-1</f>
        <v>572</v>
      </c>
      <c r="B576" s="78" t="s">
        <v>140</v>
      </c>
      <c r="C576" s="61" t="s">
        <v>27</v>
      </c>
      <c r="D576" s="39" t="s">
        <v>841</v>
      </c>
      <c r="E576" s="9">
        <v>115</v>
      </c>
      <c r="F576" s="78" t="s">
        <v>140</v>
      </c>
      <c r="G576" s="18" t="s">
        <v>1209</v>
      </c>
      <c r="H576" s="26" t="s">
        <v>111</v>
      </c>
    </row>
    <row r="577" spans="1:8">
      <c r="A577" s="9">
        <f>SUBTOTAL(103,D$5:D577)+1-1</f>
        <v>573</v>
      </c>
      <c r="B577" s="74" t="s">
        <v>145</v>
      </c>
      <c r="C577" s="64" t="s">
        <v>27</v>
      </c>
      <c r="D577" s="12" t="s">
        <v>1210</v>
      </c>
      <c r="E577" s="9">
        <v>115</v>
      </c>
      <c r="F577" s="70" t="s">
        <v>145</v>
      </c>
      <c r="G577" s="18" t="s">
        <v>1209</v>
      </c>
      <c r="H577" s="26" t="s">
        <v>111</v>
      </c>
    </row>
    <row r="578" spans="1:8">
      <c r="A578" s="9">
        <f>SUBTOTAL(103,D$5:D578)+1-1</f>
        <v>574</v>
      </c>
      <c r="B578" s="76" t="s">
        <v>660</v>
      </c>
      <c r="C578" s="64" t="s">
        <v>11</v>
      </c>
      <c r="D578" s="39" t="s">
        <v>1211</v>
      </c>
      <c r="E578" s="9">
        <v>115</v>
      </c>
      <c r="F578" s="59" t="s">
        <v>660</v>
      </c>
      <c r="G578" s="18" t="s">
        <v>1209</v>
      </c>
      <c r="H578" s="61" t="s">
        <v>123</v>
      </c>
    </row>
    <row r="579" spans="1:8">
      <c r="A579" s="9">
        <f>SUBTOTAL(103,D$5:D579)+1-1</f>
        <v>575</v>
      </c>
      <c r="B579" s="74" t="s">
        <v>231</v>
      </c>
      <c r="C579" s="64" t="s">
        <v>16</v>
      </c>
      <c r="D579" s="28" t="s">
        <v>216</v>
      </c>
      <c r="E579" s="9">
        <v>115</v>
      </c>
      <c r="F579" s="70" t="s">
        <v>231</v>
      </c>
      <c r="G579" s="18" t="s">
        <v>1209</v>
      </c>
      <c r="H579" s="26" t="s">
        <v>217</v>
      </c>
    </row>
    <row r="580" spans="1:8">
      <c r="A580" s="9">
        <f>SUBTOTAL(103,D$5:D580)+1-1</f>
        <v>576</v>
      </c>
      <c r="B580" s="74" t="s">
        <v>637</v>
      </c>
      <c r="C580" s="64" t="s">
        <v>16</v>
      </c>
      <c r="D580" s="18" t="s">
        <v>243</v>
      </c>
      <c r="E580" s="9">
        <v>115</v>
      </c>
      <c r="F580" s="70" t="s">
        <v>637</v>
      </c>
      <c r="G580" s="18" t="s">
        <v>1209</v>
      </c>
      <c r="H580" s="26" t="s">
        <v>343</v>
      </c>
    </row>
    <row r="581" spans="1:8">
      <c r="A581" s="9">
        <f>SUBTOTAL(103,D$5:D581)+1-1</f>
        <v>577</v>
      </c>
      <c r="B581" s="66" t="s">
        <v>508</v>
      </c>
      <c r="C581" s="61" t="s">
        <v>11</v>
      </c>
      <c r="D581" s="18" t="s">
        <v>175</v>
      </c>
      <c r="E581" s="9">
        <v>115</v>
      </c>
      <c r="F581" s="84" t="s">
        <v>508</v>
      </c>
      <c r="G581" s="18" t="s">
        <v>1209</v>
      </c>
      <c r="H581" s="26" t="s">
        <v>158</v>
      </c>
    </row>
    <row r="582" spans="1:8">
      <c r="A582" s="9">
        <f>SUBTOTAL(103,D$5:D582)+1-1</f>
        <v>578</v>
      </c>
      <c r="B582" s="57" t="s">
        <v>124</v>
      </c>
      <c r="C582" s="90" t="s">
        <v>27</v>
      </c>
      <c r="D582" s="73" t="s">
        <v>1212</v>
      </c>
      <c r="E582" s="9">
        <v>115</v>
      </c>
      <c r="F582" s="57" t="s">
        <v>124</v>
      </c>
      <c r="G582" s="18" t="s">
        <v>1209</v>
      </c>
      <c r="H582" s="26" t="s">
        <v>123</v>
      </c>
    </row>
    <row r="583" spans="1:8">
      <c r="A583" s="9">
        <f>SUBTOTAL(103,D$5:D583)+1-1</f>
        <v>579</v>
      </c>
      <c r="B583" s="59" t="s">
        <v>676</v>
      </c>
      <c r="C583" s="61" t="s">
        <v>11</v>
      </c>
      <c r="D583" s="39" t="s">
        <v>1213</v>
      </c>
      <c r="E583" s="9">
        <v>115</v>
      </c>
      <c r="F583" s="59" t="s">
        <v>676</v>
      </c>
      <c r="G583" s="18" t="s">
        <v>1209</v>
      </c>
      <c r="H583" s="26" t="s">
        <v>111</v>
      </c>
    </row>
    <row r="584" spans="1:8">
      <c r="A584" s="9">
        <f>SUBTOTAL(103,D$5:D584)+1-1</f>
        <v>580</v>
      </c>
      <c r="B584" s="70" t="s">
        <v>1214</v>
      </c>
      <c r="C584" s="61" t="s">
        <v>11</v>
      </c>
      <c r="D584" s="12" t="s">
        <v>925</v>
      </c>
      <c r="E584" s="9">
        <v>115</v>
      </c>
      <c r="F584" s="70" t="s">
        <v>1214</v>
      </c>
      <c r="G584" s="18" t="s">
        <v>1209</v>
      </c>
      <c r="H584" s="26" t="s">
        <v>13</v>
      </c>
    </row>
    <row r="585" spans="1:8">
      <c r="A585" s="9">
        <f>SUBTOTAL(103,D$5:D585)+1-1</f>
        <v>581</v>
      </c>
      <c r="B585" s="76" t="s">
        <v>674</v>
      </c>
      <c r="C585" s="64" t="s">
        <v>11</v>
      </c>
      <c r="D585" s="40" t="s">
        <v>425</v>
      </c>
      <c r="E585" s="9">
        <v>115</v>
      </c>
      <c r="F585" s="76" t="s">
        <v>674</v>
      </c>
      <c r="G585" s="18" t="s">
        <v>1209</v>
      </c>
      <c r="H585" s="26" t="s">
        <v>426</v>
      </c>
    </row>
    <row r="586" spans="1:8">
      <c r="A586" s="9">
        <f>SUBTOTAL(103,D$5:D586)+1-1</f>
        <v>582</v>
      </c>
      <c r="B586" s="59" t="s">
        <v>910</v>
      </c>
      <c r="C586" s="64" t="s">
        <v>11</v>
      </c>
      <c r="D586" s="28" t="s">
        <v>451</v>
      </c>
      <c r="E586" s="9">
        <v>115</v>
      </c>
      <c r="F586" s="59" t="s">
        <v>910</v>
      </c>
      <c r="G586" s="18" t="s">
        <v>1209</v>
      </c>
      <c r="H586" s="26" t="s">
        <v>452</v>
      </c>
    </row>
    <row r="587" spans="1:8">
      <c r="A587" s="9">
        <f>SUBTOTAL(103,D$5:D587)+1-1</f>
        <v>583</v>
      </c>
      <c r="B587" s="59" t="s">
        <v>1215</v>
      </c>
      <c r="C587" s="64" t="s">
        <v>16</v>
      </c>
      <c r="D587" s="28" t="s">
        <v>216</v>
      </c>
      <c r="E587" s="9">
        <v>115</v>
      </c>
      <c r="F587" s="59" t="s">
        <v>1215</v>
      </c>
      <c r="G587" s="18" t="s">
        <v>1209</v>
      </c>
      <c r="H587" s="9" t="s">
        <v>217</v>
      </c>
    </row>
    <row r="588" spans="1:8">
      <c r="A588" s="9">
        <f>SUBTOTAL(103,D$5:D588)+1-1</f>
        <v>584</v>
      </c>
      <c r="B588" s="59" t="s">
        <v>1216</v>
      </c>
      <c r="C588" s="64" t="s">
        <v>11</v>
      </c>
      <c r="D588" s="28" t="s">
        <v>402</v>
      </c>
      <c r="E588" s="9">
        <v>115</v>
      </c>
      <c r="F588" s="59" t="s">
        <v>1216</v>
      </c>
      <c r="G588" s="18" t="s">
        <v>1209</v>
      </c>
      <c r="H588" s="9" t="s">
        <v>403</v>
      </c>
    </row>
    <row r="589" spans="1:8">
      <c r="A589" s="9">
        <f>SUBTOTAL(103,D$5:D589)+1-1</f>
        <v>585</v>
      </c>
      <c r="B589" s="29" t="s">
        <v>682</v>
      </c>
      <c r="C589" s="64" t="s">
        <v>11</v>
      </c>
      <c r="D589" s="28" t="s">
        <v>402</v>
      </c>
      <c r="E589" s="9">
        <v>115</v>
      </c>
      <c r="F589" s="29" t="s">
        <v>682</v>
      </c>
      <c r="G589" s="18" t="s">
        <v>1209</v>
      </c>
      <c r="H589" s="9" t="s">
        <v>403</v>
      </c>
    </row>
    <row r="590" spans="1:8">
      <c r="A590" s="9">
        <f>SUBTOTAL(103,D$5:D590)+1-1</f>
        <v>586</v>
      </c>
      <c r="B590" s="70" t="s">
        <v>191</v>
      </c>
      <c r="C590" s="64" t="s">
        <v>41</v>
      </c>
      <c r="D590" s="28" t="s">
        <v>187</v>
      </c>
      <c r="E590" s="9">
        <v>115</v>
      </c>
      <c r="F590" s="70" t="s">
        <v>191</v>
      </c>
      <c r="G590" s="18" t="s">
        <v>1209</v>
      </c>
      <c r="H590" s="9" t="s">
        <v>188</v>
      </c>
    </row>
    <row r="591" spans="1:8">
      <c r="A591" s="9">
        <f>SUBTOTAL(103,D$5:D591)+1-1</f>
        <v>587</v>
      </c>
      <c r="B591" s="70" t="s">
        <v>1217</v>
      </c>
      <c r="C591" s="64" t="s">
        <v>11</v>
      </c>
      <c r="D591" s="40" t="s">
        <v>255</v>
      </c>
      <c r="E591" s="9">
        <v>115</v>
      </c>
      <c r="F591" s="70" t="s">
        <v>1217</v>
      </c>
      <c r="G591" s="18" t="s">
        <v>1209</v>
      </c>
      <c r="H591" s="9" t="s">
        <v>256</v>
      </c>
    </row>
    <row r="592" spans="1:8">
      <c r="A592" s="9">
        <f>SUBTOTAL(103,D$5:D592)+1-1</f>
        <v>588</v>
      </c>
      <c r="B592" s="76" t="s">
        <v>457</v>
      </c>
      <c r="C592" s="64" t="s">
        <v>11</v>
      </c>
      <c r="D592" s="28" t="s">
        <v>451</v>
      </c>
      <c r="E592" s="9">
        <v>115</v>
      </c>
      <c r="F592" s="76" t="s">
        <v>457</v>
      </c>
      <c r="G592" s="18" t="s">
        <v>686</v>
      </c>
      <c r="H592" s="9" t="s">
        <v>452</v>
      </c>
    </row>
    <row r="593" spans="1:8">
      <c r="A593" s="9">
        <f>SUBTOTAL(103,D$5:D593)+1-1</f>
        <v>589</v>
      </c>
      <c r="B593" s="70" t="s">
        <v>109</v>
      </c>
      <c r="C593" s="64" t="s">
        <v>41</v>
      </c>
      <c r="D593" s="12" t="s">
        <v>1218</v>
      </c>
      <c r="E593" s="9">
        <v>115</v>
      </c>
      <c r="F593" s="70" t="s">
        <v>109</v>
      </c>
      <c r="G593" s="18" t="s">
        <v>686</v>
      </c>
      <c r="H593" s="21" t="s">
        <v>111</v>
      </c>
    </row>
    <row r="594" spans="1:8">
      <c r="A594" s="9">
        <f>SUBTOTAL(103,D$5:D594)+1-1</f>
        <v>590</v>
      </c>
      <c r="B594" s="59" t="s">
        <v>1219</v>
      </c>
      <c r="C594" s="64" t="s">
        <v>16</v>
      </c>
      <c r="D594" s="18" t="s">
        <v>243</v>
      </c>
      <c r="E594" s="9">
        <v>115</v>
      </c>
      <c r="F594" s="59" t="s">
        <v>1219</v>
      </c>
      <c r="G594" s="28" t="s">
        <v>1220</v>
      </c>
      <c r="H594" s="21" t="s">
        <v>343</v>
      </c>
    </row>
    <row r="595" spans="1:8">
      <c r="A595" s="9">
        <f>SUBTOTAL(103,D$5:D595)+1-1</f>
        <v>591</v>
      </c>
      <c r="B595" s="59" t="s">
        <v>697</v>
      </c>
      <c r="C595" s="64" t="s">
        <v>11</v>
      </c>
      <c r="D595" s="28" t="s">
        <v>483</v>
      </c>
      <c r="E595" s="9">
        <v>115</v>
      </c>
      <c r="F595" s="59" t="s">
        <v>697</v>
      </c>
      <c r="G595" s="28" t="s">
        <v>1221</v>
      </c>
      <c r="H595" s="21" t="s">
        <v>484</v>
      </c>
    </row>
    <row r="596" spans="1:8">
      <c r="A596" s="9">
        <f>SUBTOTAL(103,D$5:D596)+1-1</f>
        <v>592</v>
      </c>
      <c r="B596" s="74" t="s">
        <v>1222</v>
      </c>
      <c r="C596" s="64" t="s">
        <v>11</v>
      </c>
      <c r="D596" s="28" t="s">
        <v>187</v>
      </c>
      <c r="E596" s="9">
        <v>115</v>
      </c>
      <c r="F596" s="74" t="s">
        <v>1222</v>
      </c>
      <c r="G596" s="28" t="s">
        <v>1221</v>
      </c>
      <c r="H596" s="21" t="s">
        <v>188</v>
      </c>
    </row>
    <row r="597" spans="1:8">
      <c r="A597" s="9">
        <f>SUBTOTAL(103,D$5:D597)+1-1</f>
        <v>593</v>
      </c>
      <c r="B597" s="76" t="s">
        <v>1223</v>
      </c>
      <c r="C597" s="64" t="s">
        <v>11</v>
      </c>
      <c r="D597" s="40" t="s">
        <v>425</v>
      </c>
      <c r="E597" s="9">
        <v>115</v>
      </c>
      <c r="F597" s="76" t="s">
        <v>1223</v>
      </c>
      <c r="G597" s="28" t="s">
        <v>1221</v>
      </c>
      <c r="H597" s="21" t="s">
        <v>426</v>
      </c>
    </row>
    <row r="598" spans="1:8">
      <c r="A598" s="9">
        <f>SUBTOTAL(103,D$5:D598)+1-1</f>
        <v>594</v>
      </c>
      <c r="B598" s="59" t="s">
        <v>963</v>
      </c>
      <c r="C598" s="64" t="s">
        <v>16</v>
      </c>
      <c r="D598" s="39" t="s">
        <v>811</v>
      </c>
      <c r="E598" s="9">
        <v>115</v>
      </c>
      <c r="F598" s="59" t="s">
        <v>963</v>
      </c>
      <c r="G598" s="28" t="s">
        <v>1221</v>
      </c>
      <c r="H598" s="21" t="s">
        <v>239</v>
      </c>
    </row>
    <row r="599" spans="1:8">
      <c r="A599" s="9">
        <f>SUBTOTAL(103,D$5:D599)+1-1</f>
        <v>595</v>
      </c>
      <c r="B599" s="68" t="s">
        <v>499</v>
      </c>
      <c r="C599" s="64" t="s">
        <v>16</v>
      </c>
      <c r="D599" s="28" t="s">
        <v>216</v>
      </c>
      <c r="E599" s="9">
        <v>115</v>
      </c>
      <c r="F599" s="68" t="s">
        <v>499</v>
      </c>
      <c r="G599" s="28" t="s">
        <v>1221</v>
      </c>
      <c r="H599" s="21" t="s">
        <v>217</v>
      </c>
    </row>
    <row r="600" spans="1:8">
      <c r="A600" s="9">
        <f>SUBTOTAL(103,D$5:D600)+1-1</f>
        <v>596</v>
      </c>
      <c r="B600" s="59" t="s">
        <v>692</v>
      </c>
      <c r="C600" s="61" t="s">
        <v>19</v>
      </c>
      <c r="D600" s="18" t="s">
        <v>243</v>
      </c>
      <c r="E600" s="9">
        <v>115</v>
      </c>
      <c r="F600" s="59" t="s">
        <v>692</v>
      </c>
      <c r="G600" s="28" t="s">
        <v>1221</v>
      </c>
      <c r="H600" s="21" t="s">
        <v>343</v>
      </c>
    </row>
    <row r="601" spans="1:8">
      <c r="A601" s="9">
        <f>SUBTOTAL(103,D$5:D601)+1-1</f>
        <v>597</v>
      </c>
      <c r="B601" s="70" t="s">
        <v>1224</v>
      </c>
      <c r="C601" s="64" t="s">
        <v>11</v>
      </c>
      <c r="D601" s="18" t="s">
        <v>46</v>
      </c>
      <c r="E601" s="9">
        <v>115</v>
      </c>
      <c r="F601" s="70" t="s">
        <v>1224</v>
      </c>
      <c r="G601" s="28" t="s">
        <v>1221</v>
      </c>
      <c r="H601" s="21" t="s">
        <v>47</v>
      </c>
    </row>
    <row r="602" spans="1:8">
      <c r="A602" s="9">
        <f>SUBTOTAL(103,D$5:D602)+1-1</f>
        <v>598</v>
      </c>
      <c r="B602" s="59" t="s">
        <v>1225</v>
      </c>
      <c r="C602" s="61" t="s">
        <v>27</v>
      </c>
      <c r="D602" s="39" t="s">
        <v>811</v>
      </c>
      <c r="E602" s="9">
        <v>115</v>
      </c>
      <c r="F602" s="59" t="s">
        <v>1225</v>
      </c>
      <c r="G602" s="28" t="s">
        <v>1221</v>
      </c>
      <c r="H602" s="21" t="s">
        <v>239</v>
      </c>
    </row>
    <row r="603" spans="1:8">
      <c r="A603" s="9">
        <f>SUBTOTAL(103,D$5:D603)+1-1</f>
        <v>599</v>
      </c>
      <c r="B603" s="70" t="s">
        <v>411</v>
      </c>
      <c r="C603" s="64" t="s">
        <v>19</v>
      </c>
      <c r="D603" s="28" t="s">
        <v>402</v>
      </c>
      <c r="E603" s="9">
        <v>115</v>
      </c>
      <c r="F603" s="70" t="s">
        <v>411</v>
      </c>
      <c r="G603" s="28" t="s">
        <v>696</v>
      </c>
      <c r="H603" s="21" t="s">
        <v>403</v>
      </c>
    </row>
    <row r="604" spans="1:8">
      <c r="A604" s="9">
        <f>SUBTOTAL(103,D$5:D604)+1-1</f>
        <v>600</v>
      </c>
      <c r="B604" s="70" t="s">
        <v>405</v>
      </c>
      <c r="C604" s="64" t="s">
        <v>19</v>
      </c>
      <c r="D604" s="28" t="s">
        <v>402</v>
      </c>
      <c r="E604" s="9">
        <v>115</v>
      </c>
      <c r="F604" s="70" t="s">
        <v>405</v>
      </c>
      <c r="G604" s="28" t="s">
        <v>696</v>
      </c>
      <c r="H604" s="21" t="s">
        <v>403</v>
      </c>
    </row>
    <row r="605" spans="1:8">
      <c r="A605" s="9">
        <f>SUBTOTAL(103,D$5:D605)+1-1</f>
        <v>601</v>
      </c>
      <c r="B605" s="74" t="s">
        <v>1226</v>
      </c>
      <c r="C605" s="64" t="s">
        <v>11</v>
      </c>
      <c r="D605" s="18" t="s">
        <v>46</v>
      </c>
      <c r="E605" s="9">
        <v>115</v>
      </c>
      <c r="F605" s="70" t="s">
        <v>1226</v>
      </c>
      <c r="G605" s="28" t="s">
        <v>696</v>
      </c>
      <c r="H605" s="21" t="s">
        <v>47</v>
      </c>
    </row>
    <row r="606" ht="21" spans="1:8">
      <c r="A606" s="9">
        <f>SUBTOTAL(103,D$5:D606)+1-1</f>
        <v>602</v>
      </c>
      <c r="B606" s="59" t="s">
        <v>1227</v>
      </c>
      <c r="C606" s="64" t="s">
        <v>27</v>
      </c>
      <c r="D606" s="28" t="s">
        <v>402</v>
      </c>
      <c r="E606" s="9">
        <v>115</v>
      </c>
      <c r="F606" s="59" t="s">
        <v>1227</v>
      </c>
      <c r="G606" s="108" t="s">
        <v>1228</v>
      </c>
      <c r="H606" s="21" t="s">
        <v>403</v>
      </c>
    </row>
    <row r="607" ht="21" spans="1:8">
      <c r="A607" s="9">
        <f>SUBTOTAL(103,D$5:D607)+1-1</f>
        <v>603</v>
      </c>
      <c r="B607" s="71" t="s">
        <v>1229</v>
      </c>
      <c r="C607" s="64" t="s">
        <v>11</v>
      </c>
      <c r="D607" s="28" t="s">
        <v>402</v>
      </c>
      <c r="E607" s="9">
        <v>115</v>
      </c>
      <c r="F607" s="70" t="s">
        <v>1229</v>
      </c>
      <c r="G607" s="108" t="s">
        <v>1230</v>
      </c>
      <c r="H607" s="21" t="s">
        <v>403</v>
      </c>
    </row>
    <row r="608" spans="1:8">
      <c r="A608" s="9">
        <f>SUBTOTAL(103,D$5:D608)+1-1</f>
        <v>604</v>
      </c>
      <c r="B608" s="71" t="s">
        <v>1231</v>
      </c>
      <c r="C608" s="64" t="s">
        <v>11</v>
      </c>
      <c r="D608" s="18" t="s">
        <v>35</v>
      </c>
      <c r="E608" s="9">
        <v>115</v>
      </c>
      <c r="F608" s="71" t="s">
        <v>1231</v>
      </c>
      <c r="G608" s="28" t="s">
        <v>1232</v>
      </c>
      <c r="H608" s="21" t="s">
        <v>36</v>
      </c>
    </row>
    <row r="609" spans="1:8">
      <c r="A609" s="9">
        <f>SUBTOTAL(103,D$5:D609)+1-1</f>
        <v>605</v>
      </c>
      <c r="B609" s="76" t="s">
        <v>1233</v>
      </c>
      <c r="C609" s="61" t="s">
        <v>19</v>
      </c>
      <c r="D609" s="28" t="s">
        <v>451</v>
      </c>
      <c r="E609" s="9">
        <v>115</v>
      </c>
      <c r="F609" s="76" t="s">
        <v>1233</v>
      </c>
      <c r="G609" s="28" t="s">
        <v>703</v>
      </c>
      <c r="H609" s="21" t="s">
        <v>452</v>
      </c>
    </row>
    <row r="610" spans="1:8">
      <c r="A610" s="9">
        <f>SUBTOTAL(103,D$5:D610)+1-1</f>
        <v>606</v>
      </c>
      <c r="B610" s="71" t="s">
        <v>221</v>
      </c>
      <c r="C610" s="64" t="s">
        <v>19</v>
      </c>
      <c r="D610" s="12" t="s">
        <v>925</v>
      </c>
      <c r="E610" s="9">
        <v>115</v>
      </c>
      <c r="F610" s="70" t="s">
        <v>221</v>
      </c>
      <c r="G610" s="28" t="s">
        <v>703</v>
      </c>
      <c r="H610" s="21" t="s">
        <v>13</v>
      </c>
    </row>
    <row r="611" spans="1:8">
      <c r="A611" s="9">
        <f>SUBTOTAL(103,D$5:D611)+1-1</f>
        <v>607</v>
      </c>
      <c r="B611" s="71" t="s">
        <v>1234</v>
      </c>
      <c r="C611" s="64" t="s">
        <v>41</v>
      </c>
      <c r="D611" s="28" t="s">
        <v>451</v>
      </c>
      <c r="E611" s="9">
        <v>115</v>
      </c>
      <c r="F611" s="70" t="s">
        <v>1234</v>
      </c>
      <c r="G611" s="28" t="s">
        <v>703</v>
      </c>
      <c r="H611" s="21" t="s">
        <v>452</v>
      </c>
    </row>
    <row r="612" spans="1:8">
      <c r="A612" s="9">
        <f>SUBTOTAL(103,D$5:D612)+1-1</f>
        <v>608</v>
      </c>
      <c r="B612" s="76" t="s">
        <v>704</v>
      </c>
      <c r="C612" s="64" t="s">
        <v>11</v>
      </c>
      <c r="D612" s="28" t="s">
        <v>451</v>
      </c>
      <c r="E612" s="9">
        <v>115</v>
      </c>
      <c r="F612" s="76" t="s">
        <v>704</v>
      </c>
      <c r="G612" s="18" t="s">
        <v>703</v>
      </c>
      <c r="H612" s="21" t="s">
        <v>452</v>
      </c>
    </row>
    <row r="613" customFormat="1" spans="1:8">
      <c r="A613" s="9">
        <f>SUBTOTAL(103,D$5:D613)+1-1</f>
        <v>609</v>
      </c>
      <c r="B613" s="91" t="s">
        <v>1235</v>
      </c>
      <c r="C613" s="64" t="s">
        <v>11</v>
      </c>
      <c r="D613" s="28" t="s">
        <v>451</v>
      </c>
      <c r="E613" s="9">
        <v>115</v>
      </c>
      <c r="F613" s="109" t="s">
        <v>1235</v>
      </c>
      <c r="G613" s="18" t="s">
        <v>703</v>
      </c>
      <c r="H613" s="21" t="s">
        <v>452</v>
      </c>
    </row>
    <row r="614" customFormat="1" spans="1:8">
      <c r="A614" s="9">
        <f>SUBTOTAL(103,D$5:D614)+1-1</f>
        <v>610</v>
      </c>
      <c r="B614" s="92" t="s">
        <v>1236</v>
      </c>
      <c r="C614" s="61" t="s">
        <v>27</v>
      </c>
      <c r="D614" s="40" t="s">
        <v>255</v>
      </c>
      <c r="E614" s="9">
        <v>115</v>
      </c>
      <c r="F614" s="110" t="s">
        <v>1236</v>
      </c>
      <c r="G614" s="18" t="s">
        <v>703</v>
      </c>
      <c r="H614" s="21" t="s">
        <v>256</v>
      </c>
    </row>
    <row r="615" customFormat="1" spans="1:8">
      <c r="A615" s="9">
        <f>SUBTOTAL(103,D$5:D615)+1-1</f>
        <v>611</v>
      </c>
      <c r="B615" s="76" t="s">
        <v>1237</v>
      </c>
      <c r="C615" s="64" t="s">
        <v>11</v>
      </c>
      <c r="D615" s="28" t="s">
        <v>81</v>
      </c>
      <c r="E615" s="9">
        <v>115</v>
      </c>
      <c r="F615" s="111" t="s">
        <v>1237</v>
      </c>
      <c r="G615" s="18" t="s">
        <v>703</v>
      </c>
      <c r="H615" s="21" t="s">
        <v>82</v>
      </c>
    </row>
    <row r="616" customFormat="1" spans="1:8">
      <c r="A616" s="9">
        <f>SUBTOTAL(103,D$5:D616)+1-1</f>
        <v>612</v>
      </c>
      <c r="B616" s="74" t="s">
        <v>1238</v>
      </c>
      <c r="C616" s="64" t="s">
        <v>11</v>
      </c>
      <c r="D616" s="28" t="s">
        <v>483</v>
      </c>
      <c r="E616" s="9">
        <v>115</v>
      </c>
      <c r="F616" s="109" t="s">
        <v>1238</v>
      </c>
      <c r="G616" s="18" t="s">
        <v>703</v>
      </c>
      <c r="H616" s="21" t="s">
        <v>484</v>
      </c>
    </row>
    <row r="617" spans="1:8">
      <c r="A617" s="9">
        <f>SUBTOTAL(103,D$5:D617)+1-1</f>
        <v>613</v>
      </c>
      <c r="B617" s="29" t="s">
        <v>705</v>
      </c>
      <c r="C617" s="93" t="s">
        <v>16</v>
      </c>
      <c r="D617" s="40" t="s">
        <v>425</v>
      </c>
      <c r="E617" s="9">
        <v>115</v>
      </c>
      <c r="F617" s="29" t="s">
        <v>705</v>
      </c>
      <c r="G617" s="33" t="s">
        <v>706</v>
      </c>
      <c r="H617" s="21" t="s">
        <v>426</v>
      </c>
    </row>
    <row r="618" spans="1:8">
      <c r="A618" s="9">
        <f>SUBTOTAL(103,D$5:D618)+1-1</f>
        <v>614</v>
      </c>
      <c r="B618" s="35" t="s">
        <v>1239</v>
      </c>
      <c r="C618" s="93" t="s">
        <v>41</v>
      </c>
      <c r="D618" s="39" t="s">
        <v>811</v>
      </c>
      <c r="E618" s="9">
        <v>115</v>
      </c>
      <c r="F618" s="35" t="s">
        <v>1239</v>
      </c>
      <c r="G618" s="33" t="s">
        <v>706</v>
      </c>
      <c r="H618" s="21" t="s">
        <v>239</v>
      </c>
    </row>
    <row r="619" spans="1:8">
      <c r="A619" s="9">
        <f>SUBTOTAL(103,D$5:D619)+1-1</f>
        <v>615</v>
      </c>
      <c r="B619" s="70" t="s">
        <v>1240</v>
      </c>
      <c r="C619" s="12" t="s">
        <v>16</v>
      </c>
      <c r="D619" s="18" t="s">
        <v>243</v>
      </c>
      <c r="E619" s="9">
        <v>115</v>
      </c>
      <c r="F619" s="70" t="s">
        <v>1240</v>
      </c>
      <c r="G619" s="33" t="s">
        <v>706</v>
      </c>
      <c r="H619" s="21" t="s">
        <v>343</v>
      </c>
    </row>
    <row r="620" spans="1:8">
      <c r="A620" s="9">
        <f>SUBTOTAL(103,D$5:D620)+1-1</f>
        <v>616</v>
      </c>
      <c r="B620" s="94" t="s">
        <v>709</v>
      </c>
      <c r="C620" s="39" t="s">
        <v>11</v>
      </c>
      <c r="D620" s="39" t="s">
        <v>1241</v>
      </c>
      <c r="E620" s="9">
        <v>115</v>
      </c>
      <c r="F620" s="94" t="s">
        <v>709</v>
      </c>
      <c r="G620" s="18" t="s">
        <v>708</v>
      </c>
      <c r="H620" s="26" t="s">
        <v>953</v>
      </c>
    </row>
    <row r="621" spans="1:8">
      <c r="A621" s="9">
        <f>SUBTOTAL(103,D$5:D621)+1-1</f>
        <v>617</v>
      </c>
      <c r="B621" s="76" t="s">
        <v>196</v>
      </c>
      <c r="C621" s="12" t="s">
        <v>11</v>
      </c>
      <c r="D621" s="28" t="s">
        <v>187</v>
      </c>
      <c r="E621" s="9">
        <v>115</v>
      </c>
      <c r="F621" s="76" t="s">
        <v>196</v>
      </c>
      <c r="G621" s="18" t="s">
        <v>708</v>
      </c>
      <c r="H621" s="21" t="s">
        <v>188</v>
      </c>
    </row>
    <row r="622" spans="1:8">
      <c r="A622" s="9">
        <f>SUBTOTAL(103,D$5:D622)+1-1</f>
        <v>618</v>
      </c>
      <c r="B622" s="74" t="s">
        <v>1242</v>
      </c>
      <c r="C622" s="12" t="s">
        <v>11</v>
      </c>
      <c r="D622" s="28" t="s">
        <v>483</v>
      </c>
      <c r="E622" s="9">
        <v>115</v>
      </c>
      <c r="F622" s="74" t="s">
        <v>1242</v>
      </c>
      <c r="G622" s="18" t="s">
        <v>708</v>
      </c>
      <c r="H622" s="21" t="s">
        <v>484</v>
      </c>
    </row>
    <row r="623" spans="1:8">
      <c r="A623" s="9">
        <f>SUBTOTAL(103,D$5:D623)+1-1</f>
        <v>619</v>
      </c>
      <c r="B623" s="76" t="s">
        <v>1243</v>
      </c>
      <c r="C623" s="12" t="s">
        <v>11</v>
      </c>
      <c r="D623" s="28" t="s">
        <v>483</v>
      </c>
      <c r="E623" s="9">
        <v>115</v>
      </c>
      <c r="F623" s="76" t="s">
        <v>1243</v>
      </c>
      <c r="G623" s="18" t="s">
        <v>708</v>
      </c>
      <c r="H623" s="21" t="s">
        <v>484</v>
      </c>
    </row>
    <row r="624" spans="1:8">
      <c r="A624" s="9">
        <f>SUBTOTAL(103,D$5:D624)+1-1</f>
        <v>620</v>
      </c>
      <c r="B624" s="13" t="s">
        <v>1244</v>
      </c>
      <c r="C624" s="15" t="s">
        <v>11</v>
      </c>
      <c r="D624" s="95" t="s">
        <v>1245</v>
      </c>
      <c r="E624" s="9">
        <v>115</v>
      </c>
      <c r="F624" s="13" t="s">
        <v>1244</v>
      </c>
      <c r="G624" s="9" t="s">
        <v>1246</v>
      </c>
      <c r="H624" s="21" t="s">
        <v>82</v>
      </c>
    </row>
    <row r="625" spans="1:8">
      <c r="A625" s="9">
        <f>SUBTOTAL(103,D$5:D625)+1-1</f>
        <v>621</v>
      </c>
      <c r="B625" s="59" t="s">
        <v>711</v>
      </c>
      <c r="C625" s="64" t="s">
        <v>16</v>
      </c>
      <c r="D625" s="95" t="s">
        <v>1247</v>
      </c>
      <c r="E625" s="9">
        <v>115</v>
      </c>
      <c r="F625" s="59" t="s">
        <v>711</v>
      </c>
      <c r="G625" s="9" t="s">
        <v>1246</v>
      </c>
      <c r="H625" s="21" t="s">
        <v>452</v>
      </c>
    </row>
    <row r="626" spans="1:8">
      <c r="A626" s="9">
        <f>SUBTOTAL(103,D$5:D626)+1-1</f>
        <v>622</v>
      </c>
      <c r="B626" s="59" t="s">
        <v>717</v>
      </c>
      <c r="C626" s="96" t="s">
        <v>11</v>
      </c>
      <c r="D626" s="95" t="s">
        <v>1245</v>
      </c>
      <c r="E626" s="9">
        <v>115</v>
      </c>
      <c r="F626" s="59" t="s">
        <v>717</v>
      </c>
      <c r="G626" s="9" t="s">
        <v>1246</v>
      </c>
      <c r="H626" s="21" t="s">
        <v>82</v>
      </c>
    </row>
    <row r="627" spans="1:8">
      <c r="A627" s="9">
        <f>SUBTOTAL(103,D$5:D627)+1-1</f>
        <v>623</v>
      </c>
      <c r="B627" s="97" t="s">
        <v>1248</v>
      </c>
      <c r="C627" s="98" t="s">
        <v>11</v>
      </c>
      <c r="D627" s="95" t="s">
        <v>1249</v>
      </c>
      <c r="E627" s="9">
        <v>115</v>
      </c>
      <c r="F627" s="97" t="s">
        <v>1248</v>
      </c>
      <c r="G627" s="9" t="s">
        <v>1246</v>
      </c>
      <c r="H627" s="21" t="s">
        <v>217</v>
      </c>
    </row>
    <row r="628" ht="24" spans="1:8">
      <c r="A628" s="9">
        <f>SUBTOTAL(103,D$5:D628)+1-1</f>
        <v>624</v>
      </c>
      <c r="B628" s="99" t="s">
        <v>1250</v>
      </c>
      <c r="C628" s="98" t="s">
        <v>16</v>
      </c>
      <c r="D628" s="100" t="s">
        <v>1251</v>
      </c>
      <c r="E628" s="9">
        <v>115</v>
      </c>
      <c r="F628" s="99" t="s">
        <v>1250</v>
      </c>
      <c r="G628" s="11" t="s">
        <v>1252</v>
      </c>
      <c r="H628" s="21" t="s">
        <v>452</v>
      </c>
    </row>
    <row r="629" spans="1:8">
      <c r="A629" s="9">
        <f>SUBTOTAL(103,D$5:D629)+1-1</f>
        <v>625</v>
      </c>
      <c r="B629" s="97" t="s">
        <v>698</v>
      </c>
      <c r="C629" s="96" t="s">
        <v>19</v>
      </c>
      <c r="D629" s="101" t="s">
        <v>1253</v>
      </c>
      <c r="E629" s="9">
        <v>115</v>
      </c>
      <c r="F629" s="97" t="s">
        <v>698</v>
      </c>
      <c r="G629" s="9" t="s">
        <v>1246</v>
      </c>
      <c r="H629" s="21" t="s">
        <v>123</v>
      </c>
    </row>
    <row r="630" spans="1:8">
      <c r="A630" s="9">
        <f>SUBTOTAL(103,D$5:D630)+1-1</f>
        <v>626</v>
      </c>
      <c r="B630" s="99" t="s">
        <v>1254</v>
      </c>
      <c r="C630" s="98" t="s">
        <v>11</v>
      </c>
      <c r="D630" s="100" t="s">
        <v>820</v>
      </c>
      <c r="E630" s="9">
        <v>115</v>
      </c>
      <c r="F630" s="99" t="s">
        <v>1254</v>
      </c>
      <c r="G630" s="9" t="s">
        <v>1246</v>
      </c>
      <c r="H630" s="21" t="s">
        <v>47</v>
      </c>
    </row>
    <row r="631" spans="1:8">
      <c r="A631" s="9">
        <f>SUBTOTAL(103,D$5:D631)+1-1</f>
        <v>627</v>
      </c>
      <c r="B631" s="97" t="s">
        <v>710</v>
      </c>
      <c r="C631" s="96" t="s">
        <v>19</v>
      </c>
      <c r="D631" s="95" t="s">
        <v>767</v>
      </c>
      <c r="E631" s="9">
        <v>115</v>
      </c>
      <c r="F631" s="97" t="s">
        <v>710</v>
      </c>
      <c r="G631" s="9" t="s">
        <v>1246</v>
      </c>
      <c r="H631" s="21" t="s">
        <v>426</v>
      </c>
    </row>
    <row r="632" spans="1:8">
      <c r="A632" s="9">
        <f>SUBTOTAL(103,D$5:D632)+1-1</f>
        <v>628</v>
      </c>
      <c r="B632" s="76" t="s">
        <v>690</v>
      </c>
      <c r="C632" s="102" t="s">
        <v>21</v>
      </c>
      <c r="D632" s="95" t="s">
        <v>1249</v>
      </c>
      <c r="E632" s="9">
        <v>115</v>
      </c>
      <c r="F632" s="76" t="s">
        <v>690</v>
      </c>
      <c r="G632" s="9" t="s">
        <v>1246</v>
      </c>
      <c r="H632" s="21" t="s">
        <v>217</v>
      </c>
    </row>
    <row r="633" spans="1:8">
      <c r="A633" s="9">
        <f>SUBTOTAL(103,D$5:D633)+1-1</f>
        <v>629</v>
      </c>
      <c r="B633" s="103" t="s">
        <v>658</v>
      </c>
      <c r="C633" s="98" t="s">
        <v>11</v>
      </c>
      <c r="D633" s="95" t="s">
        <v>1255</v>
      </c>
      <c r="E633" s="9">
        <v>115</v>
      </c>
      <c r="F633" s="103" t="s">
        <v>658</v>
      </c>
      <c r="G633" s="9" t="s">
        <v>1246</v>
      </c>
      <c r="H633" s="21" t="s">
        <v>484</v>
      </c>
    </row>
    <row r="634" spans="1:8">
      <c r="A634" s="9">
        <f>SUBTOTAL(103,D$5:D634)+1-1</f>
        <v>630</v>
      </c>
      <c r="B634" s="97" t="s">
        <v>1256</v>
      </c>
      <c r="C634" s="96" t="s">
        <v>11</v>
      </c>
      <c r="D634" s="95" t="s">
        <v>1257</v>
      </c>
      <c r="E634" s="9">
        <v>115</v>
      </c>
      <c r="F634" s="97" t="s">
        <v>1256</v>
      </c>
      <c r="G634" s="9" t="s">
        <v>1246</v>
      </c>
      <c r="H634" s="112" t="s">
        <v>13</v>
      </c>
    </row>
    <row r="635" ht="24" spans="1:8">
      <c r="A635" s="9">
        <f>SUBTOTAL(103,D$5:D635)+1-1</f>
        <v>631</v>
      </c>
      <c r="B635" s="97" t="s">
        <v>1258</v>
      </c>
      <c r="C635" s="15" t="s">
        <v>11</v>
      </c>
      <c r="D635" s="95" t="s">
        <v>1259</v>
      </c>
      <c r="E635" s="9">
        <v>115</v>
      </c>
      <c r="F635" s="97" t="s">
        <v>1258</v>
      </c>
      <c r="G635" s="113" t="s">
        <v>1260</v>
      </c>
      <c r="H635" s="21" t="s">
        <v>188</v>
      </c>
    </row>
    <row r="636" spans="1:8">
      <c r="A636" s="9">
        <f>SUBTOTAL(103,D$5:D636)+1-1</f>
        <v>632</v>
      </c>
      <c r="B636" s="97" t="s">
        <v>1261</v>
      </c>
      <c r="C636" s="15" t="s">
        <v>21</v>
      </c>
      <c r="D636" s="104" t="s">
        <v>1262</v>
      </c>
      <c r="E636" s="9">
        <v>115</v>
      </c>
      <c r="F636" s="97" t="s">
        <v>1261</v>
      </c>
      <c r="G636" s="113" t="s">
        <v>1260</v>
      </c>
      <c r="H636" s="21" t="s">
        <v>82</v>
      </c>
    </row>
    <row r="637" spans="1:8">
      <c r="A637" s="9">
        <f>SUBTOTAL(103,D$5:D637)+1-1</f>
        <v>633</v>
      </c>
      <c r="B637" s="66" t="s">
        <v>722</v>
      </c>
      <c r="C637" s="98" t="s">
        <v>11</v>
      </c>
      <c r="D637" s="95" t="s">
        <v>811</v>
      </c>
      <c r="E637" s="9">
        <v>115</v>
      </c>
      <c r="F637" s="66" t="s">
        <v>722</v>
      </c>
      <c r="G637" s="113" t="s">
        <v>1260</v>
      </c>
      <c r="H637" s="21" t="s">
        <v>343</v>
      </c>
    </row>
    <row r="638" spans="1:8">
      <c r="A638" s="9">
        <f>SUBTOTAL(103,D$5:D638)+1-1</f>
        <v>634</v>
      </c>
      <c r="B638" s="105" t="s">
        <v>883</v>
      </c>
      <c r="C638" s="106" t="s">
        <v>11</v>
      </c>
      <c r="D638" s="107" t="s">
        <v>884</v>
      </c>
      <c r="E638" s="9">
        <v>115</v>
      </c>
      <c r="F638" s="105" t="s">
        <v>883</v>
      </c>
      <c r="G638" s="113" t="s">
        <v>1260</v>
      </c>
      <c r="H638" s="21" t="s">
        <v>484</v>
      </c>
    </row>
    <row r="639" spans="1:8">
      <c r="A639" s="9">
        <f>SUBTOTAL(103,D$5:D639)+1-1</f>
        <v>635</v>
      </c>
      <c r="B639" s="66" t="s">
        <v>1263</v>
      </c>
      <c r="C639" s="96" t="s">
        <v>27</v>
      </c>
      <c r="D639" s="95" t="s">
        <v>1264</v>
      </c>
      <c r="E639" s="9">
        <v>115</v>
      </c>
      <c r="F639" s="66" t="s">
        <v>1263</v>
      </c>
      <c r="G639" s="113" t="s">
        <v>1260</v>
      </c>
      <c r="H639" s="21" t="s">
        <v>403</v>
      </c>
    </row>
    <row r="640" spans="1:8">
      <c r="A640" s="9">
        <f>SUBTOTAL(103,D$5:D640)+1-1</f>
        <v>636</v>
      </c>
      <c r="B640" s="66" t="s">
        <v>1265</v>
      </c>
      <c r="C640" s="98" t="s">
        <v>11</v>
      </c>
      <c r="D640" s="95" t="s">
        <v>900</v>
      </c>
      <c r="E640" s="9">
        <v>115</v>
      </c>
      <c r="F640" s="66" t="s">
        <v>1265</v>
      </c>
      <c r="G640" s="113" t="s">
        <v>1260</v>
      </c>
      <c r="H640" s="21" t="s">
        <v>484</v>
      </c>
    </row>
    <row r="641" spans="1:8">
      <c r="A641" s="9">
        <f>SUBTOTAL(103,D$5:D641)+1-1</f>
        <v>637</v>
      </c>
      <c r="B641" s="63" t="s">
        <v>467</v>
      </c>
      <c r="C641" s="98" t="s">
        <v>16</v>
      </c>
      <c r="D641" s="100" t="s">
        <v>1266</v>
      </c>
      <c r="E641" s="9">
        <v>115</v>
      </c>
      <c r="F641" s="63" t="s">
        <v>467</v>
      </c>
      <c r="G641" s="113" t="s">
        <v>1260</v>
      </c>
      <c r="H641" s="21" t="s">
        <v>452</v>
      </c>
    </row>
    <row r="642" spans="1:8">
      <c r="A642" s="9">
        <f>SUBTOTAL(103,D$5:D642)+1-1</f>
        <v>638</v>
      </c>
      <c r="B642" s="63" t="s">
        <v>1267</v>
      </c>
      <c r="C642" s="98" t="s">
        <v>11</v>
      </c>
      <c r="D642" s="100" t="s">
        <v>816</v>
      </c>
      <c r="E642" s="9">
        <v>115</v>
      </c>
      <c r="F642" s="63" t="s">
        <v>1267</v>
      </c>
      <c r="G642" s="113" t="s">
        <v>1260</v>
      </c>
      <c r="H642" s="21" t="s">
        <v>188</v>
      </c>
    </row>
    <row r="643" spans="1:8">
      <c r="A643" s="9">
        <f>SUBTOTAL(103,D$5:D643)+1-1</f>
        <v>639</v>
      </c>
      <c r="B643" s="66" t="s">
        <v>685</v>
      </c>
      <c r="C643" s="96" t="s">
        <v>184</v>
      </c>
      <c r="D643" s="95" t="s">
        <v>1268</v>
      </c>
      <c r="E643" s="9">
        <v>115</v>
      </c>
      <c r="F643" s="66" t="s">
        <v>685</v>
      </c>
      <c r="G643" s="113" t="s">
        <v>1260</v>
      </c>
      <c r="H643" s="21" t="s">
        <v>13</v>
      </c>
    </row>
    <row r="644" spans="1:8">
      <c r="A644" s="9">
        <f>SUBTOTAL(103,D$5:D644)+1-1</f>
        <v>640</v>
      </c>
      <c r="B644" s="35" t="s">
        <v>1269</v>
      </c>
      <c r="C644" s="98" t="s">
        <v>11</v>
      </c>
      <c r="D644" s="100" t="s">
        <v>839</v>
      </c>
      <c r="E644" s="9">
        <v>115</v>
      </c>
      <c r="F644" s="35" t="s">
        <v>1269</v>
      </c>
      <c r="G644" s="113" t="s">
        <v>1260</v>
      </c>
      <c r="H644" s="21" t="s">
        <v>256</v>
      </c>
    </row>
    <row r="645" spans="1:8">
      <c r="A645" s="9">
        <f>SUBTOTAL(103,D$5:D645)+1-1</f>
        <v>641</v>
      </c>
      <c r="B645" s="35" t="s">
        <v>1270</v>
      </c>
      <c r="C645" s="98" t="s">
        <v>11</v>
      </c>
      <c r="D645" s="100" t="s">
        <v>839</v>
      </c>
      <c r="E645" s="9">
        <v>115</v>
      </c>
      <c r="F645" s="35" t="s">
        <v>1270</v>
      </c>
      <c r="G645" s="113" t="s">
        <v>1260</v>
      </c>
      <c r="H645" s="21" t="s">
        <v>256</v>
      </c>
    </row>
    <row r="646" spans="1:8">
      <c r="A646" s="9">
        <f>SUBTOTAL(103,D$5:D646)+1-1</f>
        <v>642</v>
      </c>
      <c r="B646" s="66" t="s">
        <v>735</v>
      </c>
      <c r="C646" s="98" t="s">
        <v>11</v>
      </c>
      <c r="D646" s="95" t="s">
        <v>907</v>
      </c>
      <c r="E646" s="9">
        <v>115</v>
      </c>
      <c r="F646" s="66" t="s">
        <v>735</v>
      </c>
      <c r="G646" s="113" t="s">
        <v>1260</v>
      </c>
      <c r="H646" s="21" t="s">
        <v>188</v>
      </c>
    </row>
    <row r="647" spans="1:8">
      <c r="A647" s="9">
        <f>SUBTOTAL(103,D$5:D647)+1-1</f>
        <v>643</v>
      </c>
      <c r="B647" s="66" t="s">
        <v>1271</v>
      </c>
      <c r="C647" s="98" t="s">
        <v>11</v>
      </c>
      <c r="D647" s="95" t="s">
        <v>1264</v>
      </c>
      <c r="E647" s="9">
        <v>115</v>
      </c>
      <c r="F647" s="66" t="s">
        <v>1271</v>
      </c>
      <c r="G647" s="113" t="s">
        <v>1260</v>
      </c>
      <c r="H647" s="21" t="s">
        <v>403</v>
      </c>
    </row>
    <row r="648" spans="1:8">
      <c r="A648" s="9">
        <f>SUBTOTAL(103,D$5:D648)+1-1</f>
        <v>644</v>
      </c>
      <c r="B648" s="66" t="s">
        <v>737</v>
      </c>
      <c r="C648" s="98" t="s">
        <v>21</v>
      </c>
      <c r="D648" s="95" t="s">
        <v>1272</v>
      </c>
      <c r="E648" s="9">
        <v>115</v>
      </c>
      <c r="F648" s="66" t="s">
        <v>737</v>
      </c>
      <c r="G648" s="113" t="s">
        <v>1260</v>
      </c>
      <c r="H648" s="21" t="s">
        <v>13</v>
      </c>
    </row>
    <row r="649" spans="1:8">
      <c r="A649" s="9">
        <f>SUBTOTAL(103,D$5:D649)+1-1</f>
        <v>645</v>
      </c>
      <c r="B649" s="66" t="s">
        <v>1273</v>
      </c>
      <c r="C649" s="98" t="s">
        <v>41</v>
      </c>
      <c r="D649" s="100" t="s">
        <v>820</v>
      </c>
      <c r="E649" s="30">
        <v>115</v>
      </c>
      <c r="F649" s="66" t="s">
        <v>1273</v>
      </c>
      <c r="G649" s="135" t="s">
        <v>1274</v>
      </c>
      <c r="H649" s="21" t="s">
        <v>47</v>
      </c>
    </row>
    <row r="650" spans="1:8">
      <c r="A650" s="9">
        <f>SUBTOTAL(103,D$5:D650)+1-1</f>
        <v>646</v>
      </c>
      <c r="B650" s="66" t="s">
        <v>1275</v>
      </c>
      <c r="C650" s="98" t="s">
        <v>11</v>
      </c>
      <c r="D650" s="95" t="s">
        <v>1276</v>
      </c>
      <c r="E650" s="30">
        <v>115</v>
      </c>
      <c r="F650" s="66" t="s">
        <v>1275</v>
      </c>
      <c r="G650" s="135" t="s">
        <v>1274</v>
      </c>
      <c r="H650" s="21" t="s">
        <v>82</v>
      </c>
    </row>
    <row r="651" spans="1:8">
      <c r="A651" s="9">
        <f>SUBTOTAL(103,D$5:D651)+1-1</f>
        <v>647</v>
      </c>
      <c r="B651" s="114" t="s">
        <v>70</v>
      </c>
      <c r="C651" s="96" t="s">
        <v>19</v>
      </c>
      <c r="D651" s="95" t="s">
        <v>1277</v>
      </c>
      <c r="E651" s="30">
        <v>115</v>
      </c>
      <c r="F651" s="114" t="s">
        <v>70</v>
      </c>
      <c r="G651" s="135" t="s">
        <v>1274</v>
      </c>
      <c r="H651" s="136" t="s">
        <v>69</v>
      </c>
    </row>
    <row r="652" spans="1:8">
      <c r="A652" s="9">
        <f>SUBTOTAL(103,D$5:D652)+1-1</f>
        <v>648</v>
      </c>
      <c r="B652" s="63" t="s">
        <v>320</v>
      </c>
      <c r="C652" s="115" t="s">
        <v>27</v>
      </c>
      <c r="D652" s="100" t="s">
        <v>425</v>
      </c>
      <c r="E652" s="137" t="s">
        <v>1278</v>
      </c>
      <c r="F652" s="63" t="s">
        <v>320</v>
      </c>
      <c r="G652" s="113" t="s">
        <v>1279</v>
      </c>
      <c r="H652" s="21" t="s">
        <v>426</v>
      </c>
    </row>
    <row r="653" spans="1:8">
      <c r="A653" s="9">
        <f>SUBTOTAL(103,D$5:D653)+1-1</f>
        <v>649</v>
      </c>
      <c r="B653" s="66" t="s">
        <v>1280</v>
      </c>
      <c r="C653" s="102" t="s">
        <v>27</v>
      </c>
      <c r="D653" s="95" t="s">
        <v>255</v>
      </c>
      <c r="E653" s="137" t="s">
        <v>1278</v>
      </c>
      <c r="F653" s="66" t="s">
        <v>1280</v>
      </c>
      <c r="G653" s="113" t="s">
        <v>1279</v>
      </c>
      <c r="H653" s="21" t="s">
        <v>256</v>
      </c>
    </row>
    <row r="654" spans="1:8">
      <c r="A654" s="9">
        <f>SUBTOTAL(103,D$5:D654)+1-1</f>
        <v>650</v>
      </c>
      <c r="B654" s="114" t="s">
        <v>168</v>
      </c>
      <c r="C654" s="116" t="s">
        <v>11</v>
      </c>
      <c r="D654" s="95" t="s">
        <v>81</v>
      </c>
      <c r="E654" s="137" t="s">
        <v>1278</v>
      </c>
      <c r="F654" s="114" t="s">
        <v>168</v>
      </c>
      <c r="G654" s="113" t="s">
        <v>1279</v>
      </c>
      <c r="H654" s="21" t="s">
        <v>82</v>
      </c>
    </row>
    <row r="655" ht="24" spans="1:8">
      <c r="A655" s="9">
        <f>SUBTOTAL(103,D$5:D655)+1-1</f>
        <v>651</v>
      </c>
      <c r="B655" s="117" t="s">
        <v>414</v>
      </c>
      <c r="C655" s="116" t="s">
        <v>19</v>
      </c>
      <c r="D655" s="95" t="s">
        <v>1281</v>
      </c>
      <c r="E655" s="137" t="s">
        <v>1278</v>
      </c>
      <c r="F655" s="117" t="s">
        <v>414</v>
      </c>
      <c r="G655" s="113" t="s">
        <v>1279</v>
      </c>
      <c r="H655" s="21" t="s">
        <v>403</v>
      </c>
    </row>
    <row r="656" spans="1:8">
      <c r="A656" s="9">
        <f>SUBTOTAL(103,D$5:D656)+1-1</f>
        <v>652</v>
      </c>
      <c r="B656" s="65" t="s">
        <v>1282</v>
      </c>
      <c r="C656" s="116" t="s">
        <v>11</v>
      </c>
      <c r="D656" s="104" t="s">
        <v>216</v>
      </c>
      <c r="E656" s="137" t="s">
        <v>1278</v>
      </c>
      <c r="F656" s="65" t="s">
        <v>1282</v>
      </c>
      <c r="G656" s="113" t="s">
        <v>1279</v>
      </c>
      <c r="H656" s="21" t="s">
        <v>217</v>
      </c>
    </row>
    <row r="657" spans="1:8">
      <c r="A657" s="9">
        <f>SUBTOTAL(103,D$5:D657)+1-1</f>
        <v>653</v>
      </c>
      <c r="B657" s="13" t="s">
        <v>752</v>
      </c>
      <c r="C657" s="116" t="s">
        <v>11</v>
      </c>
      <c r="D657" s="104" t="s">
        <v>216</v>
      </c>
      <c r="E657" s="137" t="s">
        <v>1278</v>
      </c>
      <c r="F657" s="13" t="s">
        <v>752</v>
      </c>
      <c r="G657" s="113" t="s">
        <v>1279</v>
      </c>
      <c r="H657" s="21" t="s">
        <v>217</v>
      </c>
    </row>
    <row r="658" spans="1:8">
      <c r="A658" s="9">
        <f>SUBTOTAL(103,D$5:D658)+1-1</f>
        <v>654</v>
      </c>
      <c r="B658" s="66" t="s">
        <v>1283</v>
      </c>
      <c r="C658" s="116" t="s">
        <v>11</v>
      </c>
      <c r="D658" s="95" t="s">
        <v>187</v>
      </c>
      <c r="E658" s="137" t="s">
        <v>1278</v>
      </c>
      <c r="F658" s="66" t="s">
        <v>1283</v>
      </c>
      <c r="G658" s="113" t="s">
        <v>1279</v>
      </c>
      <c r="H658" s="21" t="s">
        <v>188</v>
      </c>
    </row>
    <row r="659" spans="1:8">
      <c r="A659" s="9">
        <f>SUBTOTAL(103,D$5:D659)+1-1</f>
        <v>655</v>
      </c>
      <c r="B659" s="66" t="s">
        <v>743</v>
      </c>
      <c r="C659" s="116" t="s">
        <v>11</v>
      </c>
      <c r="D659" s="95" t="s">
        <v>425</v>
      </c>
      <c r="E659" s="137" t="s">
        <v>1278</v>
      </c>
      <c r="F659" s="66" t="s">
        <v>743</v>
      </c>
      <c r="G659" s="113" t="s">
        <v>1279</v>
      </c>
      <c r="H659" s="21" t="s">
        <v>426</v>
      </c>
    </row>
    <row r="660" spans="1:8">
      <c r="A660" s="9">
        <f>SUBTOTAL(103,D$5:D660)+1-1</f>
        <v>656</v>
      </c>
      <c r="B660" s="65" t="s">
        <v>1284</v>
      </c>
      <c r="C660" s="116" t="s">
        <v>11</v>
      </c>
      <c r="D660" s="100" t="s">
        <v>12</v>
      </c>
      <c r="E660" s="137" t="s">
        <v>1278</v>
      </c>
      <c r="F660" s="65" t="s">
        <v>1284</v>
      </c>
      <c r="G660" s="113" t="s">
        <v>1279</v>
      </c>
      <c r="H660" s="21" t="s">
        <v>13</v>
      </c>
    </row>
    <row r="661" spans="1:8">
      <c r="A661" s="9">
        <f>SUBTOTAL(103,D$5:D661)+1-1</f>
        <v>657</v>
      </c>
      <c r="B661" s="63" t="s">
        <v>1285</v>
      </c>
      <c r="C661" s="116" t="s">
        <v>11</v>
      </c>
      <c r="D661" s="100" t="s">
        <v>483</v>
      </c>
      <c r="E661" s="137" t="s">
        <v>1278</v>
      </c>
      <c r="F661" s="63" t="s">
        <v>1285</v>
      </c>
      <c r="G661" s="113" t="s">
        <v>1279</v>
      </c>
      <c r="H661" s="21" t="s">
        <v>484</v>
      </c>
    </row>
    <row r="662" s="1" customFormat="1" spans="1:8">
      <c r="A662" s="9">
        <f>SUBTOTAL(103,D$5:D662)+1-1</f>
        <v>658</v>
      </c>
      <c r="B662" s="114" t="s">
        <v>1286</v>
      </c>
      <c r="C662" s="116" t="s">
        <v>11</v>
      </c>
      <c r="D662" s="118" t="s">
        <v>425</v>
      </c>
      <c r="E662" s="137" t="s">
        <v>1278</v>
      </c>
      <c r="F662" s="114" t="s">
        <v>1286</v>
      </c>
      <c r="G662" s="113" t="s">
        <v>1287</v>
      </c>
      <c r="H662" s="21" t="s">
        <v>426</v>
      </c>
    </row>
    <row r="663" s="1" customFormat="1" spans="1:8">
      <c r="A663" s="9">
        <f>SUBTOTAL(103,D$5:D663)+1-1</f>
        <v>659</v>
      </c>
      <c r="B663" s="66" t="s">
        <v>746</v>
      </c>
      <c r="C663" s="102" t="s">
        <v>27</v>
      </c>
      <c r="D663" s="118" t="s">
        <v>425</v>
      </c>
      <c r="E663" s="137" t="s">
        <v>1278</v>
      </c>
      <c r="F663" s="66" t="s">
        <v>746</v>
      </c>
      <c r="G663" s="113" t="s">
        <v>1287</v>
      </c>
      <c r="H663" s="21" t="s">
        <v>426</v>
      </c>
    </row>
    <row r="664" s="1" customFormat="1" spans="1:8">
      <c r="A664" s="9">
        <f>SUBTOTAL(103,D$5:D664)+1-1</f>
        <v>660</v>
      </c>
      <c r="B664" s="114" t="s">
        <v>479</v>
      </c>
      <c r="C664" s="102" t="s">
        <v>19</v>
      </c>
      <c r="D664" s="118" t="s">
        <v>451</v>
      </c>
      <c r="E664" s="137" t="s">
        <v>1278</v>
      </c>
      <c r="F664" s="114" t="s">
        <v>479</v>
      </c>
      <c r="G664" s="113" t="s">
        <v>1287</v>
      </c>
      <c r="H664" s="21" t="s">
        <v>452</v>
      </c>
    </row>
    <row r="665" s="1" customFormat="1" spans="1:8">
      <c r="A665" s="9">
        <f>SUBTOTAL(103,D$5:D665)+1-1</f>
        <v>661</v>
      </c>
      <c r="B665" s="63" t="s">
        <v>971</v>
      </c>
      <c r="C665" s="116" t="s">
        <v>11</v>
      </c>
      <c r="D665" s="118" t="s">
        <v>187</v>
      </c>
      <c r="E665" s="137" t="s">
        <v>1278</v>
      </c>
      <c r="F665" s="63" t="s">
        <v>971</v>
      </c>
      <c r="G665" s="113" t="s">
        <v>1287</v>
      </c>
      <c r="H665" s="21" t="s">
        <v>188</v>
      </c>
    </row>
    <row r="666" s="1" customFormat="1" spans="1:8">
      <c r="A666" s="9">
        <f>SUBTOTAL(103,D$5:D666)+1-1</f>
        <v>662</v>
      </c>
      <c r="B666" s="119" t="s">
        <v>751</v>
      </c>
      <c r="C666" s="116" t="s">
        <v>16</v>
      </c>
      <c r="D666" s="100" t="s">
        <v>811</v>
      </c>
      <c r="E666" s="137" t="s">
        <v>1278</v>
      </c>
      <c r="F666" s="119" t="s">
        <v>751</v>
      </c>
      <c r="G666" s="113" t="s">
        <v>1287</v>
      </c>
      <c r="H666" s="100" t="s">
        <v>188</v>
      </c>
    </row>
    <row r="667" s="1" customFormat="1" spans="1:8">
      <c r="A667" s="9">
        <f>SUBTOTAL(103,D$5:D667)+1-1</f>
        <v>663</v>
      </c>
      <c r="B667" s="63" t="s">
        <v>1288</v>
      </c>
      <c r="C667" s="116" t="s">
        <v>11</v>
      </c>
      <c r="D667" s="100" t="s">
        <v>1289</v>
      </c>
      <c r="E667" s="137" t="s">
        <v>1278</v>
      </c>
      <c r="F667" s="63" t="s">
        <v>1288</v>
      </c>
      <c r="G667" s="113" t="s">
        <v>1287</v>
      </c>
      <c r="H667" s="100" t="s">
        <v>188</v>
      </c>
    </row>
    <row r="668" s="1" customFormat="1" spans="1:8">
      <c r="A668" s="9">
        <f>SUBTOTAL(103,D$5:D668)+1-1</f>
        <v>664</v>
      </c>
      <c r="B668" s="119" t="s">
        <v>723</v>
      </c>
      <c r="C668" s="116" t="s">
        <v>11</v>
      </c>
      <c r="D668" s="100" t="s">
        <v>1289</v>
      </c>
      <c r="E668" s="137" t="s">
        <v>1278</v>
      </c>
      <c r="F668" s="119" t="s">
        <v>723</v>
      </c>
      <c r="G668" s="113" t="s">
        <v>1287</v>
      </c>
      <c r="H668" s="100" t="s">
        <v>188</v>
      </c>
    </row>
    <row r="669" s="1" customFormat="1" spans="1:8">
      <c r="A669" s="9">
        <f>SUBTOTAL(103,D$5:D669)+1-1</f>
        <v>665</v>
      </c>
      <c r="B669" s="66" t="s">
        <v>762</v>
      </c>
      <c r="C669" s="102" t="s">
        <v>19</v>
      </c>
      <c r="D669" s="95" t="s">
        <v>761</v>
      </c>
      <c r="E669" s="137" t="s">
        <v>1278</v>
      </c>
      <c r="F669" s="66" t="s">
        <v>762</v>
      </c>
      <c r="G669" s="113" t="s">
        <v>1287</v>
      </c>
      <c r="H669" s="21" t="s">
        <v>36</v>
      </c>
    </row>
    <row r="670" s="1" customFormat="1" spans="1:8">
      <c r="A670" s="9">
        <f>SUBTOTAL(103,D$5:D670)+1-1</f>
        <v>666</v>
      </c>
      <c r="B670" s="66" t="s">
        <v>1290</v>
      </c>
      <c r="C670" s="102" t="s">
        <v>27</v>
      </c>
      <c r="D670" s="95" t="s">
        <v>761</v>
      </c>
      <c r="E670" s="137" t="s">
        <v>1278</v>
      </c>
      <c r="F670" s="66" t="s">
        <v>1290</v>
      </c>
      <c r="G670" s="113" t="s">
        <v>1287</v>
      </c>
      <c r="H670" s="21" t="s">
        <v>391</v>
      </c>
    </row>
    <row r="671" s="1" customFormat="1" spans="1:8">
      <c r="A671" s="9">
        <f>SUBTOTAL(103,D$5:D671)+1-1</f>
        <v>667</v>
      </c>
      <c r="B671" s="66" t="s">
        <v>1291</v>
      </c>
      <c r="C671" s="116" t="s">
        <v>11</v>
      </c>
      <c r="D671" s="95" t="s">
        <v>800</v>
      </c>
      <c r="E671" s="137" t="s">
        <v>1278</v>
      </c>
      <c r="F671" s="66" t="s">
        <v>1291</v>
      </c>
      <c r="G671" s="113" t="s">
        <v>1287</v>
      </c>
      <c r="H671" s="21" t="s">
        <v>82</v>
      </c>
    </row>
    <row r="672" spans="1:8">
      <c r="A672" s="9">
        <f>SUBTOTAL(103,D$5:D672)+1-1</f>
        <v>668</v>
      </c>
      <c r="B672" s="66" t="s">
        <v>1292</v>
      </c>
      <c r="C672" s="60" t="s">
        <v>16</v>
      </c>
      <c r="D672" s="120" t="s">
        <v>1293</v>
      </c>
      <c r="E672" s="138" t="s">
        <v>1278</v>
      </c>
      <c r="F672" s="66" t="s">
        <v>1292</v>
      </c>
      <c r="G672" s="101" t="s">
        <v>1294</v>
      </c>
      <c r="H672" s="139" t="s">
        <v>13</v>
      </c>
    </row>
    <row r="673" spans="1:8">
      <c r="A673" s="9">
        <f>SUBTOTAL(103,D$5:D673)+1-1</f>
        <v>669</v>
      </c>
      <c r="B673" s="121" t="s">
        <v>1295</v>
      </c>
      <c r="C673" s="62" t="s">
        <v>11</v>
      </c>
      <c r="D673" s="120" t="s">
        <v>1296</v>
      </c>
      <c r="E673" s="138" t="s">
        <v>1278</v>
      </c>
      <c r="F673" s="121" t="s">
        <v>1295</v>
      </c>
      <c r="G673" s="101" t="s">
        <v>1294</v>
      </c>
      <c r="H673" s="139" t="s">
        <v>403</v>
      </c>
    </row>
    <row r="674" spans="1:8">
      <c r="A674" s="9">
        <f>SUBTOTAL(103,D$5:D674)+1-1</f>
        <v>670</v>
      </c>
      <c r="B674" s="114" t="s">
        <v>1297</v>
      </c>
      <c r="C674" s="60" t="s">
        <v>16</v>
      </c>
      <c r="D674" s="120" t="s">
        <v>1298</v>
      </c>
      <c r="E674" s="138" t="s">
        <v>1278</v>
      </c>
      <c r="F674" s="114" t="s">
        <v>1297</v>
      </c>
      <c r="G674" s="101" t="s">
        <v>1294</v>
      </c>
      <c r="H674" s="139" t="s">
        <v>426</v>
      </c>
    </row>
    <row r="675" spans="1:8">
      <c r="A675" s="9">
        <f>SUBTOTAL(103,D$5:D675)+1-1</f>
        <v>671</v>
      </c>
      <c r="B675" s="66" t="s">
        <v>1299</v>
      </c>
      <c r="C675" s="102" t="s">
        <v>16</v>
      </c>
      <c r="D675" s="95" t="s">
        <v>1300</v>
      </c>
      <c r="E675" s="66" t="s">
        <v>1278</v>
      </c>
      <c r="F675" s="66" t="s">
        <v>1299</v>
      </c>
      <c r="G675" s="101" t="s">
        <v>1294</v>
      </c>
      <c r="H675" s="139" t="s">
        <v>13</v>
      </c>
    </row>
    <row r="676" spans="1:8">
      <c r="A676" s="9">
        <f>SUBTOTAL(103,D$5:D676)+1-1</f>
        <v>672</v>
      </c>
      <c r="B676" s="122" t="s">
        <v>1301</v>
      </c>
      <c r="C676" s="116" t="s">
        <v>11</v>
      </c>
      <c r="D676" s="100" t="s">
        <v>1298</v>
      </c>
      <c r="E676" s="138" t="s">
        <v>1278</v>
      </c>
      <c r="F676" s="122" t="s">
        <v>1301</v>
      </c>
      <c r="G676" s="101" t="s">
        <v>1302</v>
      </c>
      <c r="H676" s="139" t="s">
        <v>426</v>
      </c>
    </row>
    <row r="677" spans="1:8">
      <c r="A677" s="9">
        <f>SUBTOTAL(103,D$5:D677)+1-1</f>
        <v>673</v>
      </c>
      <c r="B677" s="122" t="s">
        <v>766</v>
      </c>
      <c r="C677" s="102" t="s">
        <v>19</v>
      </c>
      <c r="D677" s="95" t="s">
        <v>1303</v>
      </c>
      <c r="E677" s="138" t="s">
        <v>1278</v>
      </c>
      <c r="F677" s="122" t="s">
        <v>766</v>
      </c>
      <c r="G677" s="101" t="s">
        <v>1302</v>
      </c>
      <c r="H677" s="139" t="s">
        <v>426</v>
      </c>
    </row>
    <row r="678" spans="1:8">
      <c r="A678" s="9">
        <f>SUBTOTAL(103,D$5:D678)+1-1</f>
        <v>674</v>
      </c>
      <c r="B678" s="63" t="s">
        <v>1304</v>
      </c>
      <c r="C678" s="116" t="s">
        <v>41</v>
      </c>
      <c r="D678" s="100" t="s">
        <v>1305</v>
      </c>
      <c r="E678" s="138" t="s">
        <v>1278</v>
      </c>
      <c r="F678" s="63" t="s">
        <v>1304</v>
      </c>
      <c r="G678" s="101" t="s">
        <v>1302</v>
      </c>
      <c r="H678" s="139" t="s">
        <v>426</v>
      </c>
    </row>
    <row r="679" spans="1:8">
      <c r="A679" s="9">
        <f>SUBTOTAL(103,D$5:D679)+1-1</f>
        <v>675</v>
      </c>
      <c r="B679" s="66" t="s">
        <v>1306</v>
      </c>
      <c r="C679" s="102" t="s">
        <v>1104</v>
      </c>
      <c r="D679" s="95" t="s">
        <v>837</v>
      </c>
      <c r="E679" s="138" t="s">
        <v>1278</v>
      </c>
      <c r="F679" s="66" t="s">
        <v>1306</v>
      </c>
      <c r="G679" s="101" t="s">
        <v>1302</v>
      </c>
      <c r="H679" s="139" t="s">
        <v>188</v>
      </c>
    </row>
    <row r="680" spans="1:8">
      <c r="A680" s="9">
        <f>SUBTOTAL(103,D$5:D680)+1-1</f>
        <v>676</v>
      </c>
      <c r="B680" s="66" t="s">
        <v>1258</v>
      </c>
      <c r="C680" s="102" t="s">
        <v>41</v>
      </c>
      <c r="D680" s="123" t="s">
        <v>1307</v>
      </c>
      <c r="E680" s="138" t="s">
        <v>1278</v>
      </c>
      <c r="F680" s="66" t="s">
        <v>1258</v>
      </c>
      <c r="G680" s="101" t="s">
        <v>1302</v>
      </c>
      <c r="H680" s="139" t="s">
        <v>82</v>
      </c>
    </row>
    <row r="681" spans="1:8">
      <c r="A681" s="9">
        <f>SUBTOTAL(103,D$5:D681)+1-1</f>
        <v>677</v>
      </c>
      <c r="B681" s="124" t="s">
        <v>770</v>
      </c>
      <c r="C681" s="60" t="s">
        <v>19</v>
      </c>
      <c r="D681" s="95" t="s">
        <v>1308</v>
      </c>
      <c r="E681" s="138" t="s">
        <v>1278</v>
      </c>
      <c r="F681" s="124" t="s">
        <v>770</v>
      </c>
      <c r="G681" s="101" t="s">
        <v>1302</v>
      </c>
      <c r="H681" s="139" t="s">
        <v>391</v>
      </c>
    </row>
    <row r="682" spans="1:8">
      <c r="A682" s="9">
        <f>SUBTOTAL(103,D$5:D682)+1-1</f>
        <v>678</v>
      </c>
      <c r="B682" s="105" t="s">
        <v>1309</v>
      </c>
      <c r="C682" s="125" t="s">
        <v>11</v>
      </c>
      <c r="D682" s="126" t="s">
        <v>820</v>
      </c>
      <c r="E682" s="138" t="s">
        <v>1278</v>
      </c>
      <c r="F682" s="105" t="s">
        <v>1309</v>
      </c>
      <c r="G682" s="101" t="s">
        <v>1302</v>
      </c>
      <c r="H682" s="139" t="s">
        <v>47</v>
      </c>
    </row>
    <row r="683" spans="1:8">
      <c r="A683" s="9">
        <f>SUBTOTAL(103,D$5:D683)+1-1</f>
        <v>679</v>
      </c>
      <c r="B683" s="65" t="s">
        <v>780</v>
      </c>
      <c r="C683" s="102" t="s">
        <v>21</v>
      </c>
      <c r="D683" s="95" t="s">
        <v>782</v>
      </c>
      <c r="E683" s="138" t="s">
        <v>1278</v>
      </c>
      <c r="F683" s="65" t="s">
        <v>780</v>
      </c>
      <c r="G683" s="101" t="s">
        <v>1302</v>
      </c>
      <c r="H683" s="139" t="s">
        <v>391</v>
      </c>
    </row>
    <row r="684" spans="1:8">
      <c r="A684" s="9">
        <f>SUBTOTAL(103,D$5:D684)+1-1</f>
        <v>680</v>
      </c>
      <c r="B684" s="127" t="s">
        <v>784</v>
      </c>
      <c r="C684" s="102" t="s">
        <v>21</v>
      </c>
      <c r="D684" s="95" t="s">
        <v>786</v>
      </c>
      <c r="E684" s="138">
        <v>115</v>
      </c>
      <c r="F684" s="127" t="s">
        <v>784</v>
      </c>
      <c r="G684" s="101" t="s">
        <v>1302</v>
      </c>
      <c r="H684" s="139" t="s">
        <v>484</v>
      </c>
    </row>
    <row r="685" spans="1:8">
      <c r="A685" s="9">
        <f>SUBTOTAL(103,D$5:D685)+1-1</f>
        <v>681</v>
      </c>
      <c r="B685" s="128" t="s">
        <v>787</v>
      </c>
      <c r="C685" s="116" t="s">
        <v>11</v>
      </c>
      <c r="D685" s="129" t="s">
        <v>788</v>
      </c>
      <c r="E685" s="138">
        <v>115</v>
      </c>
      <c r="F685" s="128" t="s">
        <v>787</v>
      </c>
      <c r="G685" s="101" t="s">
        <v>789</v>
      </c>
      <c r="H685" s="139" t="s">
        <v>426</v>
      </c>
    </row>
    <row r="686" spans="1:8">
      <c r="A686" s="9">
        <f>SUBTOTAL(103,D$5:D686)+1-1</f>
        <v>682</v>
      </c>
      <c r="B686" s="128" t="s">
        <v>1310</v>
      </c>
      <c r="C686" s="102" t="s">
        <v>11</v>
      </c>
      <c r="D686" s="129" t="s">
        <v>834</v>
      </c>
      <c r="E686" s="138">
        <v>115</v>
      </c>
      <c r="F686" s="128" t="s">
        <v>1310</v>
      </c>
      <c r="G686" s="101" t="s">
        <v>789</v>
      </c>
      <c r="H686" s="139" t="s">
        <v>426</v>
      </c>
    </row>
    <row r="687" spans="1:8">
      <c r="A687" s="9">
        <f>SUBTOTAL(103,D$5:D687)+1-1</f>
        <v>683</v>
      </c>
      <c r="B687" s="63" t="s">
        <v>515</v>
      </c>
      <c r="C687" s="116" t="s">
        <v>11</v>
      </c>
      <c r="D687" s="100" t="s">
        <v>820</v>
      </c>
      <c r="E687" s="138">
        <v>115</v>
      </c>
      <c r="F687" s="63" t="s">
        <v>515</v>
      </c>
      <c r="G687" s="101" t="s">
        <v>789</v>
      </c>
      <c r="H687" s="139" t="s">
        <v>47</v>
      </c>
    </row>
    <row r="688" ht="24" spans="1:8">
      <c r="A688" s="9">
        <f>SUBTOTAL(103,D$5:D688)+1-1</f>
        <v>684</v>
      </c>
      <c r="B688" s="66" t="s">
        <v>792</v>
      </c>
      <c r="C688" s="102" t="s">
        <v>11</v>
      </c>
      <c r="D688" s="95" t="s">
        <v>1311</v>
      </c>
      <c r="E688" s="138">
        <v>115</v>
      </c>
      <c r="F688" s="66" t="s">
        <v>792</v>
      </c>
      <c r="G688" s="101" t="s">
        <v>789</v>
      </c>
      <c r="H688" s="66" t="s">
        <v>484</v>
      </c>
    </row>
    <row r="689" spans="1:8">
      <c r="A689" s="9">
        <f>SUBTOTAL(103,D$5:D689)+1-1</f>
        <v>685</v>
      </c>
      <c r="B689" s="66" t="s">
        <v>1312</v>
      </c>
      <c r="C689" s="62" t="s">
        <v>11</v>
      </c>
      <c r="D689" s="95" t="s">
        <v>1313</v>
      </c>
      <c r="E689" s="138">
        <v>115</v>
      </c>
      <c r="F689" s="66" t="s">
        <v>1312</v>
      </c>
      <c r="G689" s="140" t="s">
        <v>1314</v>
      </c>
      <c r="H689" s="66" t="s">
        <v>217</v>
      </c>
    </row>
    <row r="690" spans="1:8">
      <c r="A690" s="9">
        <f>SUBTOTAL(103,D$5:D690)+1-1</f>
        <v>686</v>
      </c>
      <c r="B690" s="130" t="s">
        <v>334</v>
      </c>
      <c r="C690" s="62" t="s">
        <v>16</v>
      </c>
      <c r="D690" s="95" t="s">
        <v>1315</v>
      </c>
      <c r="E690" s="138">
        <v>115</v>
      </c>
      <c r="F690" s="130" t="s">
        <v>334</v>
      </c>
      <c r="G690" s="140" t="s">
        <v>1314</v>
      </c>
      <c r="H690" s="66" t="s">
        <v>313</v>
      </c>
    </row>
    <row r="691" spans="1:8">
      <c r="A691" s="9">
        <f>SUBTOTAL(103,D$5:D691)+1-1</f>
        <v>687</v>
      </c>
      <c r="B691" s="130" t="s">
        <v>1316</v>
      </c>
      <c r="C691" s="62" t="s">
        <v>41</v>
      </c>
      <c r="D691" s="95" t="s">
        <v>1317</v>
      </c>
      <c r="E691" s="138">
        <v>115</v>
      </c>
      <c r="F691" s="130" t="s">
        <v>1316</v>
      </c>
      <c r="G691" s="140" t="s">
        <v>1314</v>
      </c>
      <c r="H691" s="66" t="s">
        <v>217</v>
      </c>
    </row>
    <row r="692" spans="1:8">
      <c r="A692" s="9">
        <f>SUBTOTAL(103,D$5:D692)+1-1</f>
        <v>688</v>
      </c>
      <c r="B692" s="128" t="s">
        <v>1318</v>
      </c>
      <c r="C692" s="102" t="s">
        <v>16</v>
      </c>
      <c r="D692" s="95" t="s">
        <v>834</v>
      </c>
      <c r="E692" s="138">
        <v>115</v>
      </c>
      <c r="F692" s="128" t="s">
        <v>1318</v>
      </c>
      <c r="G692" s="140" t="s">
        <v>1314</v>
      </c>
      <c r="H692" s="66" t="s">
        <v>426</v>
      </c>
    </row>
    <row r="693" spans="1:8">
      <c r="A693" s="9">
        <f>SUBTOTAL(103,D$5:D693)+1-1</f>
        <v>689</v>
      </c>
      <c r="B693" s="66" t="s">
        <v>1319</v>
      </c>
      <c r="C693" s="102" t="s">
        <v>16</v>
      </c>
      <c r="D693" s="95" t="s">
        <v>907</v>
      </c>
      <c r="E693" s="138">
        <v>115</v>
      </c>
      <c r="F693" s="66" t="s">
        <v>1319</v>
      </c>
      <c r="G693" s="140" t="s">
        <v>1314</v>
      </c>
      <c r="H693" s="66" t="s">
        <v>188</v>
      </c>
    </row>
    <row r="694" spans="1:8">
      <c r="A694" s="9">
        <f>SUBTOTAL(103,D$5:D694)+1-1</f>
        <v>690</v>
      </c>
      <c r="B694" s="66" t="s">
        <v>801</v>
      </c>
      <c r="C694" s="102" t="s">
        <v>27</v>
      </c>
      <c r="D694" s="95" t="s">
        <v>802</v>
      </c>
      <c r="E694" s="138">
        <v>115</v>
      </c>
      <c r="F694" s="66" t="s">
        <v>801</v>
      </c>
      <c r="G694" s="140" t="s">
        <v>1314</v>
      </c>
      <c r="H694" s="66" t="s">
        <v>313</v>
      </c>
    </row>
    <row r="695" ht="24" spans="1:8">
      <c r="A695" s="9">
        <f>SUBTOTAL(103,D$5:D695)+1-1</f>
        <v>691</v>
      </c>
      <c r="B695" s="122" t="s">
        <v>1320</v>
      </c>
      <c r="C695" s="102" t="s">
        <v>1321</v>
      </c>
      <c r="D695" s="95" t="s">
        <v>1268</v>
      </c>
      <c r="E695" s="138">
        <v>115</v>
      </c>
      <c r="F695" s="122" t="s">
        <v>1320</v>
      </c>
      <c r="G695" s="140" t="s">
        <v>1314</v>
      </c>
      <c r="H695" s="66" t="s">
        <v>13</v>
      </c>
    </row>
    <row r="696" spans="1:8">
      <c r="A696" s="9">
        <f>SUBTOTAL(103,D$5:D696)+1-1</f>
        <v>692</v>
      </c>
      <c r="B696" s="63" t="s">
        <v>595</v>
      </c>
      <c r="C696" s="116" t="s">
        <v>11</v>
      </c>
      <c r="D696" s="100" t="s">
        <v>820</v>
      </c>
      <c r="E696" s="138">
        <v>115</v>
      </c>
      <c r="F696" s="63" t="s">
        <v>595</v>
      </c>
      <c r="G696" s="140" t="s">
        <v>1314</v>
      </c>
      <c r="H696" s="66" t="s">
        <v>47</v>
      </c>
    </row>
    <row r="697" spans="1:8">
      <c r="A697" s="9">
        <f>SUBTOTAL(103,D$5:D697)+1-1</f>
        <v>693</v>
      </c>
      <c r="B697" s="128" t="s">
        <v>1322</v>
      </c>
      <c r="C697" s="102" t="s">
        <v>11</v>
      </c>
      <c r="D697" s="95" t="s">
        <v>1323</v>
      </c>
      <c r="E697" s="138">
        <v>115</v>
      </c>
      <c r="F697" s="128" t="s">
        <v>1322</v>
      </c>
      <c r="G697" s="140" t="s">
        <v>1314</v>
      </c>
      <c r="H697" s="66" t="s">
        <v>13</v>
      </c>
    </row>
    <row r="698" spans="1:8">
      <c r="A698" s="9">
        <f>SUBTOTAL(103,D$5:D698)+1-1</f>
        <v>694</v>
      </c>
      <c r="B698" s="128" t="s">
        <v>1324</v>
      </c>
      <c r="C698" s="116" t="s">
        <v>27</v>
      </c>
      <c r="D698" s="100" t="s">
        <v>912</v>
      </c>
      <c r="E698" s="138">
        <v>115</v>
      </c>
      <c r="F698" s="128" t="s">
        <v>1324</v>
      </c>
      <c r="G698" s="140" t="s">
        <v>1314</v>
      </c>
      <c r="H698" s="66" t="s">
        <v>452</v>
      </c>
    </row>
    <row r="699" spans="1:8">
      <c r="A699" s="9">
        <f>SUBTOTAL(103,D$5:D699)+1-1</f>
        <v>695</v>
      </c>
      <c r="B699" s="130" t="s">
        <v>1325</v>
      </c>
      <c r="C699" s="62" t="s">
        <v>19</v>
      </c>
      <c r="D699" s="95" t="s">
        <v>1326</v>
      </c>
      <c r="E699" s="138">
        <v>115</v>
      </c>
      <c r="F699" s="130" t="s">
        <v>1325</v>
      </c>
      <c r="G699" s="141" t="s">
        <v>806</v>
      </c>
      <c r="H699" s="66" t="s">
        <v>82</v>
      </c>
    </row>
    <row r="700" ht="24" spans="1:8">
      <c r="A700" s="9">
        <f>SUBTOTAL(103,D$5:D700)+1-1</f>
        <v>696</v>
      </c>
      <c r="B700" s="130" t="s">
        <v>812</v>
      </c>
      <c r="C700" s="102" t="s">
        <v>16</v>
      </c>
      <c r="D700" s="95" t="s">
        <v>1327</v>
      </c>
      <c r="E700" s="138">
        <v>115</v>
      </c>
      <c r="F700" s="130" t="s">
        <v>812</v>
      </c>
      <c r="G700" s="141" t="s">
        <v>806</v>
      </c>
      <c r="H700" s="66" t="s">
        <v>256</v>
      </c>
    </row>
    <row r="701" spans="1:8">
      <c r="A701" s="9">
        <f>SUBTOTAL(103,D$5:D701)+1-1</f>
        <v>697</v>
      </c>
      <c r="B701" s="63" t="s">
        <v>1328</v>
      </c>
      <c r="C701" s="116" t="s">
        <v>27</v>
      </c>
      <c r="D701" s="100" t="s">
        <v>811</v>
      </c>
      <c r="E701" s="138">
        <v>115</v>
      </c>
      <c r="F701" s="63" t="s">
        <v>1328</v>
      </c>
      <c r="G701" s="141" t="s">
        <v>806</v>
      </c>
      <c r="H701" s="66" t="s">
        <v>343</v>
      </c>
    </row>
    <row r="702" spans="1:8">
      <c r="A702" s="9">
        <f>SUBTOTAL(103,D$5:D702)+1-1</f>
        <v>698</v>
      </c>
      <c r="B702" s="131" t="s">
        <v>1329</v>
      </c>
      <c r="C702" s="116" t="s">
        <v>11</v>
      </c>
      <c r="D702" s="95" t="s">
        <v>861</v>
      </c>
      <c r="E702" s="138">
        <v>115</v>
      </c>
      <c r="F702" s="131" t="s">
        <v>1329</v>
      </c>
      <c r="G702" s="141" t="s">
        <v>806</v>
      </c>
      <c r="H702" s="66" t="s">
        <v>188</v>
      </c>
    </row>
    <row r="703" spans="1:8">
      <c r="A703" s="9">
        <f>SUBTOTAL(103,D$5:D703)+1-1</f>
        <v>699</v>
      </c>
      <c r="B703" s="132" t="s">
        <v>1330</v>
      </c>
      <c r="C703" s="133" t="s">
        <v>41</v>
      </c>
      <c r="D703" s="134" t="s">
        <v>1331</v>
      </c>
      <c r="E703" s="142">
        <v>115</v>
      </c>
      <c r="F703" s="132" t="s">
        <v>1330</v>
      </c>
      <c r="G703" s="143" t="s">
        <v>817</v>
      </c>
      <c r="H703" s="132" t="s">
        <v>426</v>
      </c>
    </row>
    <row r="704" spans="1:8">
      <c r="A704" s="9">
        <f>SUBTOTAL(103,D$5:D704)+1-1</f>
        <v>700</v>
      </c>
      <c r="B704" s="132" t="s">
        <v>1332</v>
      </c>
      <c r="C704" s="133" t="s">
        <v>11</v>
      </c>
      <c r="D704" s="134" t="s">
        <v>1293</v>
      </c>
      <c r="E704" s="142">
        <v>115</v>
      </c>
      <c r="F704" s="132" t="s">
        <v>1332</v>
      </c>
      <c r="G704" s="143" t="s">
        <v>817</v>
      </c>
      <c r="H704" s="132" t="s">
        <v>13</v>
      </c>
    </row>
    <row r="705" spans="1:8">
      <c r="A705" s="9">
        <f>SUBTOTAL(103,D$5:D705)+1-1</f>
        <v>701</v>
      </c>
      <c r="B705" s="132" t="s">
        <v>821</v>
      </c>
      <c r="C705" s="133" t="s">
        <v>27</v>
      </c>
      <c r="D705" s="134" t="s">
        <v>822</v>
      </c>
      <c r="E705" s="142">
        <v>115</v>
      </c>
      <c r="F705" s="132" t="s">
        <v>821</v>
      </c>
      <c r="G705" s="143" t="s">
        <v>817</v>
      </c>
      <c r="H705" s="132" t="s">
        <v>188</v>
      </c>
    </row>
    <row r="706" spans="1:8">
      <c r="A706" s="9">
        <f>SUBTOTAL(103,D$5:D706)+1-1</f>
        <v>702</v>
      </c>
      <c r="B706" s="144" t="s">
        <v>1333</v>
      </c>
      <c r="C706" s="145" t="s">
        <v>11</v>
      </c>
      <c r="D706" s="146" t="s">
        <v>1334</v>
      </c>
      <c r="E706" s="142">
        <v>115</v>
      </c>
      <c r="F706" s="144" t="s">
        <v>1333</v>
      </c>
      <c r="G706" s="143" t="s">
        <v>817</v>
      </c>
      <c r="H706" s="132" t="s">
        <v>13</v>
      </c>
    </row>
    <row r="707" spans="1:8">
      <c r="A707" s="9">
        <f>SUBTOTAL(103,D$5:D707)+1-1</f>
        <v>703</v>
      </c>
      <c r="B707" s="132" t="s">
        <v>1335</v>
      </c>
      <c r="C707" s="145" t="s">
        <v>41</v>
      </c>
      <c r="D707" s="134" t="s">
        <v>811</v>
      </c>
      <c r="E707" s="142">
        <v>115</v>
      </c>
      <c r="F707" s="132" t="s">
        <v>1335</v>
      </c>
      <c r="G707" s="143" t="s">
        <v>817</v>
      </c>
      <c r="H707" s="132" t="s">
        <v>343</v>
      </c>
    </row>
    <row r="708" spans="1:8">
      <c r="A708" s="9">
        <f>SUBTOTAL(103,D$5:D708)+1-1</f>
        <v>704</v>
      </c>
      <c r="B708" s="147" t="s">
        <v>799</v>
      </c>
      <c r="C708" s="133" t="s">
        <v>11</v>
      </c>
      <c r="D708" s="134" t="s">
        <v>800</v>
      </c>
      <c r="E708" s="142">
        <v>115</v>
      </c>
      <c r="F708" s="147" t="s">
        <v>799</v>
      </c>
      <c r="G708" s="176" t="s">
        <v>825</v>
      </c>
      <c r="H708" s="132" t="s">
        <v>82</v>
      </c>
    </row>
    <row r="709" spans="1:8">
      <c r="A709" s="9">
        <f>SUBTOTAL(103,D$5:D709)+1-1</f>
        <v>705</v>
      </c>
      <c r="B709" s="132" t="s">
        <v>1336</v>
      </c>
      <c r="C709" s="133" t="s">
        <v>16</v>
      </c>
      <c r="D709" s="134" t="s">
        <v>1337</v>
      </c>
      <c r="E709" s="142">
        <v>115</v>
      </c>
      <c r="F709" s="132" t="s">
        <v>1336</v>
      </c>
      <c r="G709" s="176" t="s">
        <v>825</v>
      </c>
      <c r="H709" s="132" t="s">
        <v>82</v>
      </c>
    </row>
    <row r="710" spans="1:8">
      <c r="A710" s="9">
        <f>SUBTOTAL(103,D$5:D710)+1-1</f>
        <v>706</v>
      </c>
      <c r="B710" s="132" t="s">
        <v>1338</v>
      </c>
      <c r="C710" s="145" t="s">
        <v>11</v>
      </c>
      <c r="D710" s="134" t="s">
        <v>1339</v>
      </c>
      <c r="E710" s="142">
        <v>115</v>
      </c>
      <c r="F710" s="132" t="s">
        <v>1338</v>
      </c>
      <c r="G710" s="143" t="s">
        <v>835</v>
      </c>
      <c r="H710" s="132" t="s">
        <v>239</v>
      </c>
    </row>
    <row r="711" spans="1:8">
      <c r="A711" s="9">
        <f>SUBTOTAL(103,D$5:D711)+1-1</f>
        <v>707</v>
      </c>
      <c r="B711" s="132" t="s">
        <v>836</v>
      </c>
      <c r="C711" s="145" t="s">
        <v>11</v>
      </c>
      <c r="D711" s="134" t="s">
        <v>837</v>
      </c>
      <c r="E711" s="142">
        <v>115</v>
      </c>
      <c r="F711" s="132" t="s">
        <v>836</v>
      </c>
      <c r="G711" s="143" t="s">
        <v>835</v>
      </c>
      <c r="H711" s="132" t="s">
        <v>188</v>
      </c>
    </row>
    <row r="712" spans="1:8">
      <c r="A712" s="9">
        <f>SUBTOTAL(103,D$5:D712)+1-1</f>
        <v>708</v>
      </c>
      <c r="B712" s="132" t="s">
        <v>1340</v>
      </c>
      <c r="C712" s="145" t="s">
        <v>11</v>
      </c>
      <c r="D712" s="134" t="s">
        <v>1300</v>
      </c>
      <c r="E712" s="142">
        <v>115</v>
      </c>
      <c r="F712" s="132" t="s">
        <v>1340</v>
      </c>
      <c r="G712" s="143" t="s">
        <v>835</v>
      </c>
      <c r="H712" s="132" t="s">
        <v>13</v>
      </c>
    </row>
    <row r="713" spans="1:8">
      <c r="A713" s="9">
        <f>SUBTOTAL(103,D$5:D713)+1-1</f>
        <v>709</v>
      </c>
      <c r="B713" s="148" t="s">
        <v>1341</v>
      </c>
      <c r="C713" s="149" t="s">
        <v>11</v>
      </c>
      <c r="D713" s="146" t="s">
        <v>1342</v>
      </c>
      <c r="E713" s="142">
        <v>115</v>
      </c>
      <c r="F713" s="148" t="s">
        <v>1341</v>
      </c>
      <c r="G713" s="143" t="s">
        <v>835</v>
      </c>
      <c r="H713" s="132" t="s">
        <v>111</v>
      </c>
    </row>
    <row r="714" spans="1:8">
      <c r="A714" s="9">
        <f>SUBTOTAL(103,D$5:D714)+1-1</f>
        <v>710</v>
      </c>
      <c r="B714" s="132" t="s">
        <v>1343</v>
      </c>
      <c r="C714" s="145" t="s">
        <v>11</v>
      </c>
      <c r="D714" s="134" t="s">
        <v>854</v>
      </c>
      <c r="E714" s="142">
        <v>115</v>
      </c>
      <c r="F714" s="132" t="s">
        <v>1343</v>
      </c>
      <c r="G714" s="143" t="s">
        <v>835</v>
      </c>
      <c r="H714" s="132" t="s">
        <v>426</v>
      </c>
    </row>
    <row r="715" spans="1:8">
      <c r="A715" s="9">
        <f>SUBTOTAL(103,D$5:D715)+1-1</f>
        <v>711</v>
      </c>
      <c r="B715" s="148" t="s">
        <v>1344</v>
      </c>
      <c r="C715" s="150" t="s">
        <v>11</v>
      </c>
      <c r="D715" s="151" t="s">
        <v>1345</v>
      </c>
      <c r="E715" s="142">
        <v>115</v>
      </c>
      <c r="F715" s="148" t="s">
        <v>1344</v>
      </c>
      <c r="G715" s="143" t="s">
        <v>847</v>
      </c>
      <c r="H715" s="132" t="s">
        <v>188</v>
      </c>
    </row>
    <row r="716" spans="1:8">
      <c r="A716" s="9">
        <f>SUBTOTAL(103,D$5:D716)+1-1</f>
        <v>712</v>
      </c>
      <c r="B716" s="152" t="s">
        <v>1346</v>
      </c>
      <c r="C716" s="153" t="s">
        <v>19</v>
      </c>
      <c r="D716" s="151" t="s">
        <v>802</v>
      </c>
      <c r="E716" s="142">
        <v>115</v>
      </c>
      <c r="F716" s="152" t="s">
        <v>1346</v>
      </c>
      <c r="G716" s="143" t="s">
        <v>847</v>
      </c>
      <c r="H716" s="132" t="s">
        <v>313</v>
      </c>
    </row>
    <row r="717" spans="1:8">
      <c r="A717" s="9">
        <f>SUBTOTAL(103,D$5:D717)+1-1</f>
        <v>713</v>
      </c>
      <c r="B717" s="154" t="s">
        <v>1347</v>
      </c>
      <c r="C717" s="145" t="s">
        <v>11</v>
      </c>
      <c r="D717" s="151" t="s">
        <v>802</v>
      </c>
      <c r="E717" s="142">
        <v>115</v>
      </c>
      <c r="F717" s="154" t="s">
        <v>1347</v>
      </c>
      <c r="G717" s="143" t="s">
        <v>847</v>
      </c>
      <c r="H717" s="132" t="s">
        <v>313</v>
      </c>
    </row>
    <row r="718" spans="1:8">
      <c r="A718" s="9">
        <f>SUBTOTAL(103,D$5:D718)+1-1</f>
        <v>714</v>
      </c>
      <c r="B718" s="152" t="s">
        <v>849</v>
      </c>
      <c r="C718" s="153" t="s">
        <v>41</v>
      </c>
      <c r="D718" s="151" t="s">
        <v>811</v>
      </c>
      <c r="E718" s="142">
        <v>115</v>
      </c>
      <c r="F718" s="152" t="s">
        <v>849</v>
      </c>
      <c r="G718" s="143" t="s">
        <v>847</v>
      </c>
      <c r="H718" s="177" t="s">
        <v>343</v>
      </c>
    </row>
    <row r="719" spans="1:8">
      <c r="A719" s="9">
        <f>SUBTOTAL(103,D$5:D719)+1-1</f>
        <v>715</v>
      </c>
      <c r="B719" s="152" t="s">
        <v>852</v>
      </c>
      <c r="C719" s="155" t="s">
        <v>11</v>
      </c>
      <c r="D719" s="151" t="s">
        <v>839</v>
      </c>
      <c r="E719" s="142">
        <v>115</v>
      </c>
      <c r="F719" s="152" t="s">
        <v>852</v>
      </c>
      <c r="G719" s="143" t="s">
        <v>847</v>
      </c>
      <c r="H719" s="132" t="s">
        <v>313</v>
      </c>
    </row>
    <row r="720" spans="1:8">
      <c r="A720" s="9">
        <f>SUBTOTAL(103,D$5:D720)+1-1</f>
        <v>716</v>
      </c>
      <c r="B720" s="152" t="s">
        <v>853</v>
      </c>
      <c r="C720" s="153" t="s">
        <v>16</v>
      </c>
      <c r="D720" s="151" t="s">
        <v>854</v>
      </c>
      <c r="E720" s="142">
        <v>115</v>
      </c>
      <c r="F720" s="152" t="s">
        <v>853</v>
      </c>
      <c r="G720" s="143" t="s">
        <v>855</v>
      </c>
      <c r="H720" s="132" t="s">
        <v>426</v>
      </c>
    </row>
    <row r="721" spans="1:8">
      <c r="A721" s="9">
        <f>SUBTOTAL(103,D$5:D721)+1-1</f>
        <v>717</v>
      </c>
      <c r="B721" s="152" t="s">
        <v>856</v>
      </c>
      <c r="C721" s="156" t="s">
        <v>11</v>
      </c>
      <c r="D721" s="151" t="s">
        <v>857</v>
      </c>
      <c r="E721" s="142">
        <v>115</v>
      </c>
      <c r="F721" s="152" t="s">
        <v>856</v>
      </c>
      <c r="G721" s="143" t="s">
        <v>855</v>
      </c>
      <c r="H721" s="132" t="s">
        <v>671</v>
      </c>
    </row>
    <row r="722" spans="1:8">
      <c r="A722" s="9">
        <f>SUBTOTAL(103,D$5:D722)+1-1</f>
        <v>718</v>
      </c>
      <c r="B722" s="157" t="s">
        <v>1348</v>
      </c>
      <c r="C722" s="156" t="s">
        <v>11</v>
      </c>
      <c r="D722" s="158" t="s">
        <v>820</v>
      </c>
      <c r="E722" s="142">
        <v>115</v>
      </c>
      <c r="F722" s="157" t="s">
        <v>1348</v>
      </c>
      <c r="G722" s="143" t="s">
        <v>855</v>
      </c>
      <c r="H722" s="132" t="s">
        <v>47</v>
      </c>
    </row>
    <row r="723" spans="1:8">
      <c r="A723" s="9">
        <f>SUBTOTAL(103,D$5:D723)+1-1</f>
        <v>719</v>
      </c>
      <c r="B723" s="159" t="s">
        <v>636</v>
      </c>
      <c r="C723" s="156" t="s">
        <v>16</v>
      </c>
      <c r="D723" s="160" t="s">
        <v>811</v>
      </c>
      <c r="E723" s="142">
        <v>115</v>
      </c>
      <c r="F723" s="159" t="s">
        <v>636</v>
      </c>
      <c r="G723" s="143" t="s">
        <v>868</v>
      </c>
      <c r="H723" s="132" t="s">
        <v>343</v>
      </c>
    </row>
    <row r="724" spans="1:8">
      <c r="A724" s="9">
        <f>SUBTOTAL(103,D$5:D724)+1-1</f>
        <v>720</v>
      </c>
      <c r="B724" s="152" t="s">
        <v>833</v>
      </c>
      <c r="C724" s="153" t="s">
        <v>11</v>
      </c>
      <c r="D724" s="151" t="s">
        <v>834</v>
      </c>
      <c r="E724" s="142">
        <v>115</v>
      </c>
      <c r="F724" s="152" t="s">
        <v>833</v>
      </c>
      <c r="G724" s="143" t="s">
        <v>880</v>
      </c>
      <c r="H724" s="132" t="s">
        <v>426</v>
      </c>
    </row>
    <row r="725" spans="1:8">
      <c r="A725" s="9">
        <f>SUBTOTAL(103,D$5:D725)+1-1</f>
        <v>721</v>
      </c>
      <c r="B725" s="152" t="s">
        <v>1349</v>
      </c>
      <c r="C725" s="153" t="s">
        <v>11</v>
      </c>
      <c r="D725" s="151" t="s">
        <v>1350</v>
      </c>
      <c r="E725" s="142">
        <v>115</v>
      </c>
      <c r="F725" s="152" t="s">
        <v>1349</v>
      </c>
      <c r="G725" s="143" t="s">
        <v>880</v>
      </c>
      <c r="H725" s="132" t="s">
        <v>403</v>
      </c>
    </row>
    <row r="726" spans="1:8">
      <c r="A726" s="9">
        <f>SUBTOTAL(103,D$5:D726)+1-1</f>
        <v>722</v>
      </c>
      <c r="B726" s="152" t="s">
        <v>1351</v>
      </c>
      <c r="C726" s="153" t="s">
        <v>11</v>
      </c>
      <c r="D726" s="151" t="s">
        <v>854</v>
      </c>
      <c r="E726" s="142">
        <v>115</v>
      </c>
      <c r="F726" s="152" t="s">
        <v>1351</v>
      </c>
      <c r="G726" s="143" t="s">
        <v>880</v>
      </c>
      <c r="H726" s="132" t="s">
        <v>426</v>
      </c>
    </row>
    <row r="727" spans="1:8">
      <c r="A727" s="9">
        <f>SUBTOTAL(103,D$5:D727)+1-1</f>
        <v>723</v>
      </c>
      <c r="B727" s="152" t="s">
        <v>1352</v>
      </c>
      <c r="C727" s="150" t="s">
        <v>19</v>
      </c>
      <c r="D727" s="151" t="s">
        <v>839</v>
      </c>
      <c r="E727" s="142">
        <v>115</v>
      </c>
      <c r="F727" s="152" t="s">
        <v>1352</v>
      </c>
      <c r="G727" s="143" t="s">
        <v>880</v>
      </c>
      <c r="H727" s="132" t="s">
        <v>256</v>
      </c>
    </row>
    <row r="728" spans="1:8">
      <c r="A728" s="9">
        <f>SUBTOTAL(103,D$5:D728)+1-1</f>
        <v>724</v>
      </c>
      <c r="B728" s="159" t="s">
        <v>1353</v>
      </c>
      <c r="C728" s="155" t="s">
        <v>11</v>
      </c>
      <c r="D728" s="151" t="s">
        <v>1354</v>
      </c>
      <c r="E728" s="142">
        <v>115</v>
      </c>
      <c r="F728" s="159" t="s">
        <v>1353</v>
      </c>
      <c r="G728" s="143" t="s">
        <v>880</v>
      </c>
      <c r="H728" s="132" t="s">
        <v>403</v>
      </c>
    </row>
    <row r="729" spans="1:8">
      <c r="A729" s="9">
        <f>SUBTOTAL(103,D$5:D729)+1-1</f>
        <v>725</v>
      </c>
      <c r="B729" s="152" t="s">
        <v>1355</v>
      </c>
      <c r="C729" s="155" t="s">
        <v>11</v>
      </c>
      <c r="D729" s="151" t="s">
        <v>1245</v>
      </c>
      <c r="E729" s="142">
        <v>115</v>
      </c>
      <c r="F729" s="152" t="s">
        <v>1355</v>
      </c>
      <c r="G729" s="143" t="s">
        <v>880</v>
      </c>
      <c r="H729" s="132" t="s">
        <v>82</v>
      </c>
    </row>
    <row r="730" spans="1:8">
      <c r="A730" s="9">
        <f>SUBTOTAL(103,D$5:D730)+1-1</f>
        <v>726</v>
      </c>
      <c r="B730" s="152" t="s">
        <v>1356</v>
      </c>
      <c r="C730" s="150" t="s">
        <v>11</v>
      </c>
      <c r="D730" s="151" t="s">
        <v>1357</v>
      </c>
      <c r="E730" s="142">
        <v>115</v>
      </c>
      <c r="F730" s="152" t="s">
        <v>1356</v>
      </c>
      <c r="G730" s="143" t="s">
        <v>880</v>
      </c>
      <c r="H730" s="132" t="s">
        <v>13</v>
      </c>
    </row>
    <row r="731" spans="1:8">
      <c r="A731" s="9">
        <f>SUBTOTAL(103,D$5:D731)+1-1</f>
        <v>727</v>
      </c>
      <c r="B731" s="152" t="s">
        <v>1358</v>
      </c>
      <c r="C731" s="153" t="s">
        <v>41</v>
      </c>
      <c r="D731" s="151" t="s">
        <v>1255</v>
      </c>
      <c r="E731" s="142">
        <v>115</v>
      </c>
      <c r="F731" s="152" t="s">
        <v>1358</v>
      </c>
      <c r="G731" s="143" t="s">
        <v>880</v>
      </c>
      <c r="H731" s="132" t="s">
        <v>484</v>
      </c>
    </row>
    <row r="732" spans="1:8">
      <c r="A732" s="9">
        <f>SUBTOTAL(103,D$5:D732)+1-1</f>
        <v>728</v>
      </c>
      <c r="B732" s="161" t="s">
        <v>819</v>
      </c>
      <c r="C732" s="156" t="s">
        <v>19</v>
      </c>
      <c r="D732" s="162" t="s">
        <v>820</v>
      </c>
      <c r="E732" s="142">
        <v>115</v>
      </c>
      <c r="F732" s="161" t="s">
        <v>819</v>
      </c>
      <c r="G732" s="143" t="s">
        <v>880</v>
      </c>
      <c r="H732" s="132" t="s">
        <v>47</v>
      </c>
    </row>
    <row r="733" spans="1:8">
      <c r="A733" s="9">
        <f>SUBTOTAL(103,D$5:D733)+1-1</f>
        <v>729</v>
      </c>
      <c r="B733" s="159" t="s">
        <v>289</v>
      </c>
      <c r="C733" s="156" t="s">
        <v>16</v>
      </c>
      <c r="D733" s="158" t="s">
        <v>839</v>
      </c>
      <c r="E733" s="142">
        <v>115</v>
      </c>
      <c r="F733" s="159" t="s">
        <v>289</v>
      </c>
      <c r="G733" s="178" t="s">
        <v>894</v>
      </c>
      <c r="H733" s="132" t="s">
        <v>256</v>
      </c>
    </row>
    <row r="734" spans="1:8">
      <c r="A734" s="9">
        <f>SUBTOTAL(103,D$5:D734)+1-1</f>
        <v>730</v>
      </c>
      <c r="B734" s="152" t="s">
        <v>1359</v>
      </c>
      <c r="C734" s="156" t="s">
        <v>19</v>
      </c>
      <c r="D734" s="151" t="s">
        <v>1360</v>
      </c>
      <c r="E734" s="142">
        <v>115</v>
      </c>
      <c r="F734" s="152" t="s">
        <v>1359</v>
      </c>
      <c r="G734" s="178" t="s">
        <v>894</v>
      </c>
      <c r="H734" s="132" t="s">
        <v>54</v>
      </c>
    </row>
    <row r="735" spans="1:8">
      <c r="A735" s="9">
        <f>SUBTOTAL(103,D$5:D735)+1-1</f>
        <v>731</v>
      </c>
      <c r="B735" s="159" t="s">
        <v>1361</v>
      </c>
      <c r="C735" s="156" t="s">
        <v>11</v>
      </c>
      <c r="D735" s="158" t="s">
        <v>1362</v>
      </c>
      <c r="E735" s="142">
        <v>115</v>
      </c>
      <c r="F735" s="159" t="s">
        <v>1361</v>
      </c>
      <c r="G735" s="178" t="s">
        <v>894</v>
      </c>
      <c r="H735" s="132" t="s">
        <v>426</v>
      </c>
    </row>
    <row r="736" spans="1:8">
      <c r="A736" s="9">
        <f>SUBTOTAL(103,D$5:D736)+1-1</f>
        <v>732</v>
      </c>
      <c r="B736" s="152" t="s">
        <v>1363</v>
      </c>
      <c r="C736" s="156" t="s">
        <v>11</v>
      </c>
      <c r="D736" s="158" t="s">
        <v>1364</v>
      </c>
      <c r="E736" s="142">
        <v>115</v>
      </c>
      <c r="F736" s="152" t="s">
        <v>1363</v>
      </c>
      <c r="G736" s="178" t="s">
        <v>898</v>
      </c>
      <c r="H736" s="132" t="s">
        <v>484</v>
      </c>
    </row>
    <row r="737" spans="1:8">
      <c r="A737" s="9">
        <f>SUBTOTAL(103,D$5:D737)+1-1</f>
        <v>733</v>
      </c>
      <c r="B737" s="163" t="s">
        <v>881</v>
      </c>
      <c r="C737" s="153" t="s">
        <v>184</v>
      </c>
      <c r="D737" s="158" t="s">
        <v>900</v>
      </c>
      <c r="E737" s="142">
        <v>115</v>
      </c>
      <c r="F737" s="163" t="s">
        <v>881</v>
      </c>
      <c r="G737" s="178" t="s">
        <v>898</v>
      </c>
      <c r="H737" s="132" t="s">
        <v>158</v>
      </c>
    </row>
    <row r="738" spans="1:8">
      <c r="A738" s="164">
        <f>SUBTOTAL(103,D$5:D738)+1-1</f>
        <v>734</v>
      </c>
      <c r="B738" s="165" t="s">
        <v>511</v>
      </c>
      <c r="C738" s="166" t="s">
        <v>184</v>
      </c>
      <c r="D738" s="167" t="s">
        <v>1365</v>
      </c>
      <c r="E738" s="179">
        <v>115</v>
      </c>
      <c r="F738" s="165" t="s">
        <v>511</v>
      </c>
      <c r="G738" s="180" t="s">
        <v>903</v>
      </c>
      <c r="H738" s="165" t="s">
        <v>452</v>
      </c>
    </row>
    <row r="739" spans="1:8">
      <c r="A739" s="164">
        <f>SUBTOTAL(103,D$5:D739)+1-1</f>
        <v>735</v>
      </c>
      <c r="B739" s="165" t="s">
        <v>1366</v>
      </c>
      <c r="C739" s="168" t="s">
        <v>11</v>
      </c>
      <c r="D739" s="167" t="s">
        <v>1262</v>
      </c>
      <c r="E739" s="179">
        <v>115</v>
      </c>
      <c r="F739" s="165" t="s">
        <v>1366</v>
      </c>
      <c r="G739" s="180" t="s">
        <v>903</v>
      </c>
      <c r="H739" s="165" t="s">
        <v>82</v>
      </c>
    </row>
    <row r="740" spans="1:8">
      <c r="A740" s="164">
        <f>SUBTOTAL(103,D$5:D740)+1-1</f>
        <v>736</v>
      </c>
      <c r="B740" s="169" t="s">
        <v>1367</v>
      </c>
      <c r="C740" s="168" t="s">
        <v>11</v>
      </c>
      <c r="D740" s="170" t="s">
        <v>1337</v>
      </c>
      <c r="E740" s="179">
        <v>115</v>
      </c>
      <c r="F740" s="169" t="s">
        <v>1367</v>
      </c>
      <c r="G740" s="180" t="s">
        <v>903</v>
      </c>
      <c r="H740" s="165" t="s">
        <v>82</v>
      </c>
    </row>
    <row r="741" spans="1:8">
      <c r="A741" s="164">
        <f>SUBTOTAL(103,D$5:D741)+1-1</f>
        <v>737</v>
      </c>
      <c r="B741" s="169" t="s">
        <v>1368</v>
      </c>
      <c r="C741" s="168" t="s">
        <v>11</v>
      </c>
      <c r="D741" s="170" t="s">
        <v>1337</v>
      </c>
      <c r="E741" s="179">
        <v>115</v>
      </c>
      <c r="F741" s="169" t="s">
        <v>1368</v>
      </c>
      <c r="G741" s="180" t="s">
        <v>903</v>
      </c>
      <c r="H741" s="165" t="s">
        <v>82</v>
      </c>
    </row>
    <row r="742" spans="1:8">
      <c r="A742" s="164">
        <f>SUBTOTAL(103,D$5:D742)+1-1</f>
        <v>738</v>
      </c>
      <c r="B742" s="165" t="s">
        <v>1369</v>
      </c>
      <c r="C742" s="168" t="s">
        <v>11</v>
      </c>
      <c r="D742" s="167" t="s">
        <v>1370</v>
      </c>
      <c r="E742" s="179">
        <v>115</v>
      </c>
      <c r="F742" s="165" t="s">
        <v>1369</v>
      </c>
      <c r="G742" s="180" t="s">
        <v>903</v>
      </c>
      <c r="H742" s="165" t="s">
        <v>82</v>
      </c>
    </row>
    <row r="743" spans="1:8">
      <c r="A743" s="164">
        <f>SUBTOTAL(103,D$5:D743)+1-1</f>
        <v>739</v>
      </c>
      <c r="B743" s="165" t="s">
        <v>1371</v>
      </c>
      <c r="C743" s="168" t="s">
        <v>11</v>
      </c>
      <c r="D743" s="167" t="s">
        <v>1372</v>
      </c>
      <c r="E743" s="179">
        <v>115</v>
      </c>
      <c r="F743" s="165" t="s">
        <v>1371</v>
      </c>
      <c r="G743" s="180" t="s">
        <v>903</v>
      </c>
      <c r="H743" s="165" t="s">
        <v>82</v>
      </c>
    </row>
    <row r="744" spans="1:8">
      <c r="A744" s="164">
        <f>SUBTOTAL(103,D$5:D744)+1-1</f>
        <v>740</v>
      </c>
      <c r="B744" s="165" t="s">
        <v>1373</v>
      </c>
      <c r="C744" s="168" t="s">
        <v>11</v>
      </c>
      <c r="D744" s="167" t="s">
        <v>1374</v>
      </c>
      <c r="E744" s="179">
        <v>115</v>
      </c>
      <c r="F744" s="165" t="s">
        <v>1373</v>
      </c>
      <c r="G744" s="180" t="s">
        <v>903</v>
      </c>
      <c r="H744" s="165" t="s">
        <v>426</v>
      </c>
    </row>
    <row r="745" spans="1:8">
      <c r="A745" s="164">
        <f>SUBTOTAL(103,D$5:D745)+1-1</f>
        <v>741</v>
      </c>
      <c r="B745" s="165" t="s">
        <v>1375</v>
      </c>
      <c r="C745" s="168" t="s">
        <v>11</v>
      </c>
      <c r="D745" s="167" t="s">
        <v>1376</v>
      </c>
      <c r="E745" s="179">
        <v>115</v>
      </c>
      <c r="F745" s="165" t="s">
        <v>1375</v>
      </c>
      <c r="G745" s="180" t="s">
        <v>903</v>
      </c>
      <c r="H745" s="165" t="s">
        <v>426</v>
      </c>
    </row>
    <row r="746" ht="24" spans="1:8">
      <c r="A746" s="164">
        <f>SUBTOTAL(103,D$5:D746)+1-1</f>
        <v>742</v>
      </c>
      <c r="B746" s="165" t="s">
        <v>666</v>
      </c>
      <c r="C746" s="168" t="s">
        <v>11</v>
      </c>
      <c r="D746" s="171" t="s">
        <v>1377</v>
      </c>
      <c r="E746" s="179">
        <v>115</v>
      </c>
      <c r="F746" s="165" t="s">
        <v>666</v>
      </c>
      <c r="G746" s="180" t="s">
        <v>903</v>
      </c>
      <c r="H746" s="165" t="s">
        <v>51</v>
      </c>
    </row>
    <row r="747" spans="1:8">
      <c r="A747" s="164">
        <f>SUBTOTAL(103,D$5:D747)+1-1</f>
        <v>743</v>
      </c>
      <c r="B747" s="165" t="s">
        <v>1378</v>
      </c>
      <c r="C747" s="168" t="s">
        <v>11</v>
      </c>
      <c r="D747" s="167" t="s">
        <v>1379</v>
      </c>
      <c r="E747" s="179">
        <v>115</v>
      </c>
      <c r="F747" s="165" t="s">
        <v>1378</v>
      </c>
      <c r="G747" s="180" t="s">
        <v>903</v>
      </c>
      <c r="H747" s="165" t="s">
        <v>403</v>
      </c>
    </row>
    <row r="748" ht="24" spans="1:8">
      <c r="A748" s="164">
        <f>SUBTOTAL(103,D$5:D748)+1-1</f>
        <v>744</v>
      </c>
      <c r="B748" s="165" t="s">
        <v>1380</v>
      </c>
      <c r="C748" s="168" t="s">
        <v>11</v>
      </c>
      <c r="D748" s="167" t="s">
        <v>1381</v>
      </c>
      <c r="E748" s="138">
        <v>115</v>
      </c>
      <c r="F748" s="165" t="s">
        <v>1380</v>
      </c>
      <c r="G748" s="181" t="s">
        <v>903</v>
      </c>
      <c r="H748" s="182" t="s">
        <v>47</v>
      </c>
    </row>
    <row r="749" spans="1:8">
      <c r="A749" s="164">
        <f>SUBTOTAL(103,D$5:D749)+1-1</f>
        <v>745</v>
      </c>
      <c r="B749" s="132" t="s">
        <v>920</v>
      </c>
      <c r="C749" s="172" t="s">
        <v>11</v>
      </c>
      <c r="D749" s="134" t="s">
        <v>820</v>
      </c>
      <c r="E749" s="142">
        <v>115</v>
      </c>
      <c r="F749" s="132" t="s">
        <v>920</v>
      </c>
      <c r="G749" s="183" t="s">
        <v>916</v>
      </c>
      <c r="H749" s="132" t="s">
        <v>47</v>
      </c>
    </row>
    <row r="750" spans="1:8">
      <c r="A750" s="164">
        <f>SUBTOTAL(103,D$5:D750)+1-1</f>
        <v>746</v>
      </c>
      <c r="B750" s="132" t="s">
        <v>1382</v>
      </c>
      <c r="C750" s="172" t="s">
        <v>11</v>
      </c>
      <c r="D750" s="134" t="s">
        <v>1383</v>
      </c>
      <c r="E750" s="142">
        <v>115</v>
      </c>
      <c r="F750" s="132" t="s">
        <v>1382</v>
      </c>
      <c r="G750" s="183" t="s">
        <v>916</v>
      </c>
      <c r="H750" s="132" t="s">
        <v>36</v>
      </c>
    </row>
    <row r="751" spans="1:8">
      <c r="A751" s="164">
        <f>SUBTOTAL(103,D$5:D751)+1-1</f>
        <v>747</v>
      </c>
      <c r="B751" s="132" t="s">
        <v>774</v>
      </c>
      <c r="C751" s="133" t="s">
        <v>19</v>
      </c>
      <c r="D751" s="134" t="s">
        <v>820</v>
      </c>
      <c r="E751" s="142">
        <v>115</v>
      </c>
      <c r="F751" s="132" t="s">
        <v>774</v>
      </c>
      <c r="G751" s="183" t="s">
        <v>916</v>
      </c>
      <c r="H751" s="132" t="s">
        <v>47</v>
      </c>
    </row>
    <row r="752" spans="1:8">
      <c r="A752" s="164">
        <f>SUBTOTAL(103,D$5:D752)+1-1</f>
        <v>748</v>
      </c>
      <c r="B752" s="173" t="s">
        <v>560</v>
      </c>
      <c r="C752" s="145" t="s">
        <v>16</v>
      </c>
      <c r="D752" s="146" t="s">
        <v>820</v>
      </c>
      <c r="E752" s="142">
        <v>115</v>
      </c>
      <c r="F752" s="173" t="s">
        <v>560</v>
      </c>
      <c r="G752" s="183" t="s">
        <v>916</v>
      </c>
      <c r="H752" s="132" t="s">
        <v>47</v>
      </c>
    </row>
    <row r="753" spans="1:8">
      <c r="A753" s="164">
        <f>SUBTOTAL(103,D$5:D753)+1-1</f>
        <v>749</v>
      </c>
      <c r="B753" s="173" t="s">
        <v>538</v>
      </c>
      <c r="C753" s="145" t="s">
        <v>11</v>
      </c>
      <c r="D753" s="146" t="s">
        <v>820</v>
      </c>
      <c r="E753" s="142">
        <v>115</v>
      </c>
      <c r="F753" s="173" t="s">
        <v>538</v>
      </c>
      <c r="G753" s="183" t="s">
        <v>916</v>
      </c>
      <c r="H753" s="132" t="s">
        <v>47</v>
      </c>
    </row>
    <row r="754" spans="1:8">
      <c r="A754" s="164">
        <f>SUBTOTAL(103,D$5:D754)+1-1</f>
        <v>750</v>
      </c>
      <c r="B754" s="173" t="s">
        <v>604</v>
      </c>
      <c r="C754" s="145" t="s">
        <v>16</v>
      </c>
      <c r="D754" s="146" t="s">
        <v>820</v>
      </c>
      <c r="E754" s="142">
        <v>115</v>
      </c>
      <c r="F754" s="173" t="s">
        <v>604</v>
      </c>
      <c r="G754" s="183" t="s">
        <v>916</v>
      </c>
      <c r="H754" s="132" t="s">
        <v>47</v>
      </c>
    </row>
    <row r="755" ht="22.5" spans="1:8">
      <c r="A755" s="164">
        <f>SUBTOTAL(103,D$5:D755)+1-1</f>
        <v>751</v>
      </c>
      <c r="B755" s="132" t="s">
        <v>1384</v>
      </c>
      <c r="C755" s="133" t="s">
        <v>19</v>
      </c>
      <c r="D755" s="174" t="s">
        <v>1385</v>
      </c>
      <c r="E755" s="142">
        <v>115</v>
      </c>
      <c r="F755" s="132" t="s">
        <v>1384</v>
      </c>
      <c r="G755" s="183" t="s">
        <v>916</v>
      </c>
      <c r="H755" s="132" t="s">
        <v>123</v>
      </c>
    </row>
    <row r="756" ht="22.5" spans="1:8">
      <c r="A756" s="164">
        <f>SUBTOTAL(103,D$5:D756)+1-1</f>
        <v>752</v>
      </c>
      <c r="B756" s="132" t="s">
        <v>814</v>
      </c>
      <c r="C756" s="133" t="s">
        <v>815</v>
      </c>
      <c r="D756" s="134" t="s">
        <v>1386</v>
      </c>
      <c r="E756" s="142">
        <v>115</v>
      </c>
      <c r="F756" s="132" t="s">
        <v>814</v>
      </c>
      <c r="G756" s="183" t="s">
        <v>916</v>
      </c>
      <c r="H756" s="26" t="s">
        <v>114</v>
      </c>
    </row>
    <row r="757" spans="1:8">
      <c r="A757" s="164">
        <f>SUBTOTAL(103,D$5:D757)+1-1</f>
        <v>753</v>
      </c>
      <c r="B757" s="175" t="s">
        <v>1387</v>
      </c>
      <c r="C757" s="133" t="s">
        <v>11</v>
      </c>
      <c r="D757" s="134" t="s">
        <v>875</v>
      </c>
      <c r="E757" s="142">
        <v>115</v>
      </c>
      <c r="F757" s="175" t="s">
        <v>1387</v>
      </c>
      <c r="G757" s="183" t="s">
        <v>916</v>
      </c>
      <c r="H757" s="132" t="s">
        <v>484</v>
      </c>
    </row>
  </sheetData>
  <autoFilter xmlns:etc="http://www.wps.cn/officeDocument/2017/etCustomData" ref="A4:H757" etc:filterBottomFollowUsedRange="0">
    <extLst/>
  </autoFilter>
  <mergeCells count="3">
    <mergeCell ref="A1:H1"/>
    <mergeCell ref="A2:H2"/>
    <mergeCell ref="A3:H3"/>
  </mergeCells>
  <conditionalFormatting sqref="C633">
    <cfRule type="expression" dxfId="0" priority="171">
      <formula>AND(SUMPRODUCT(IFERROR(1*(($I:$I&amp;"x")=(C633&amp;"x")),0))&gt;1,NOT(ISBLANK(C633)))</formula>
    </cfRule>
  </conditionalFormatting>
  <conditionalFormatting sqref="D634">
    <cfRule type="expression" dxfId="0" priority="168">
      <formula>AND(SUMPRODUCT(IFERROR(1*(($I:$I&amp;"x")=(D634&amp;"x")),0))&gt;1,NOT(ISBLANK(D634)))</formula>
    </cfRule>
  </conditionalFormatting>
  <conditionalFormatting sqref="B641">
    <cfRule type="expression" dxfId="0" priority="166">
      <formula>AND(SUMPRODUCT(IFERROR(1*(($B$641&amp;"x")=(B641&amp;"x")),0))&gt;1,NOT(ISBLANK(B641)))</formula>
    </cfRule>
  </conditionalFormatting>
  <conditionalFormatting sqref="F641">
    <cfRule type="expression" dxfId="0" priority="154">
      <formula>AND(SUMPRODUCT(IFERROR(1*(($F$641&amp;"x")=(F641&amp;"x")),0))&gt;1,NOT(ISBLANK(F641)))</formula>
    </cfRule>
  </conditionalFormatting>
  <conditionalFormatting sqref="B656">
    <cfRule type="expression" dxfId="0" priority="143">
      <formula>AND(SUMPRODUCT(IFERROR(1*(($B$656&amp;"x")=(B656&amp;"x")),0))&gt;1,NOT(ISBLANK(B656)))</formula>
    </cfRule>
  </conditionalFormatting>
  <conditionalFormatting sqref="F656">
    <cfRule type="expression" dxfId="0" priority="118">
      <formula>AND(SUMPRODUCT(IFERROR(1*(($F$656&amp;"x")=(F656&amp;"x")),0))&gt;1,NOT(ISBLANK(F656)))</formula>
    </cfRule>
  </conditionalFormatting>
  <conditionalFormatting sqref="B665">
    <cfRule type="expression" dxfId="0" priority="130">
      <formula>AND(SUMPRODUCT(IFERROR(1*(($B$665&amp;"x")=(B665&amp;"x")),0))&gt;1,NOT(ISBLANK(B665)))</formula>
    </cfRule>
  </conditionalFormatting>
  <conditionalFormatting sqref="F665">
    <cfRule type="expression" dxfId="0" priority="117">
      <formula>AND(SUMPRODUCT(IFERROR(1*(($F$665&amp;"x")=(F665&amp;"x")),0))&gt;1,NOT(ISBLANK(F665)))</formula>
    </cfRule>
  </conditionalFormatting>
  <conditionalFormatting sqref="D671">
    <cfRule type="expression" dxfId="0" priority="116">
      <formula>AND(SUMPRODUCT(IFERROR(1*((#REF!&amp;"x")=(D671&amp;"x")),0))&gt;1,NOT(ISBLANK(D671)))</formula>
    </cfRule>
  </conditionalFormatting>
  <conditionalFormatting sqref="D703">
    <cfRule type="expression" dxfId="0" priority="80">
      <formula>AND(SUMPRODUCT(IFERROR(1*(($R$1:$S$1375&amp;"x")=(D703&amp;"x")),0))+SUMPRODUCT(IFERROR(1*(($S$1392&amp;"x")=(D703&amp;"x")),0))+SUMPRODUCT(IFERROR(1*(($R$1376:$S$1048341&amp;"x")=(D703&amp;"x")),0))&gt;1,NOT(ISBLANK(D703)))</formula>
    </cfRule>
  </conditionalFormatting>
  <conditionalFormatting sqref="D704">
    <cfRule type="expression" dxfId="0" priority="79">
      <formula>AND(SUMPRODUCT(IFERROR(1*(($R$1:$S$1368&amp;"x")=(D704&amp;"x")),0))+SUMPRODUCT(IFERROR(1*(($S$1385&amp;"x")=(D704&amp;"x")),0))+SUMPRODUCT(IFERROR(1*(($R$1369:$S$1048340&amp;"x")=(D704&amp;"x")),0))&gt;1,NOT(ISBLANK(D704)))</formula>
    </cfRule>
  </conditionalFormatting>
  <conditionalFormatting sqref="D705">
    <cfRule type="expression" dxfId="0" priority="78">
      <formula>AND(SUMPRODUCT(IFERROR(1*(($R$1:$S$1368&amp;"x")=(D705&amp;"x")),0))+SUMPRODUCT(IFERROR(1*(($S$1385&amp;"x")=(D705&amp;"x")),0))+SUMPRODUCT(IFERROR(1*(($R$1369:$S$1048340&amp;"x")=(D705&amp;"x")),0))&gt;1,NOT(ISBLANK(D705)))</formula>
    </cfRule>
  </conditionalFormatting>
  <conditionalFormatting sqref="D706">
    <cfRule type="expression" dxfId="0" priority="77">
      <formula>AND(SUMPRODUCT(IFERROR(1*(($R$1:$S$1371&amp;"x")=(D706&amp;"x")),0))+SUMPRODUCT(IFERROR(1*(($S$1388&amp;"x")=(D706&amp;"x")),0))+SUMPRODUCT(IFERROR(1*(($R$1372:$S$1048343&amp;"x")=(D706&amp;"x")),0))&gt;1,NOT(ISBLANK(D706)))</formula>
    </cfRule>
  </conditionalFormatting>
  <conditionalFormatting sqref="D707">
    <cfRule type="expression" dxfId="0" priority="72">
      <formula>AND(SUMPRODUCT(IFERROR(1*(($R$1:$S$1372&amp;"x")=(D707&amp;"x")),0))+SUMPRODUCT(IFERROR(1*(($S$1389&amp;"x")=(D707&amp;"x")),0))+SUMPRODUCT(IFERROR(1*(($R$1373:$S$1048344&amp;"x")=(D707&amp;"x")),0))&gt;1,NOT(ISBLANK(D707)))</formula>
    </cfRule>
  </conditionalFormatting>
  <conditionalFormatting sqref="D710">
    <cfRule type="expression" dxfId="0" priority="67">
      <formula>AND(SUMPRODUCT(IFERROR(1*(($S$1:$T$1371&amp;"x")=(D710&amp;"x")),0))+SUMPRODUCT(IFERROR(1*(($T$1387&amp;"x")=(D710&amp;"x")),0))+SUMPRODUCT(IFERROR(1*(($S$1372:$T$1048195&amp;"x")=(D710&amp;"x")),0))&gt;1,NOT(ISBLANK(D710)))</formula>
    </cfRule>
  </conditionalFormatting>
  <conditionalFormatting sqref="D711">
    <cfRule type="expression" dxfId="0" priority="66">
      <formula>AND(SUMPRODUCT(IFERROR(1*(($S$1:$T$1371&amp;"x")=(D711&amp;"x")),0))+SUMPRODUCT(IFERROR(1*(($T$1387&amp;"x")=(D711&amp;"x")),0))+SUMPRODUCT(IFERROR(1*(($S$1372:$T$1048195&amp;"x")=(D711&amp;"x")),0))&gt;1,NOT(ISBLANK(D711)))</formula>
    </cfRule>
  </conditionalFormatting>
  <conditionalFormatting sqref="D712">
    <cfRule type="expression" dxfId="0" priority="65">
      <formula>AND(SUMPRODUCT(IFERROR(1*(($S$1:$T$1369&amp;"x")=(D712&amp;"x")),0))+SUMPRODUCT(IFERROR(1*(($T$1385&amp;"x")=(D712&amp;"x")),0))+SUMPRODUCT(IFERROR(1*(($S$1370:$T$1048194&amp;"x")=(D712&amp;"x")),0))&gt;1,NOT(ISBLANK(D712)))</formula>
    </cfRule>
  </conditionalFormatting>
  <conditionalFormatting sqref="D713">
    <cfRule type="expression" dxfId="0" priority="64">
      <formula>AND(SUMPRODUCT(IFERROR(1*(($S$1:$T$1361&amp;"x")=(D713&amp;"x")),0))+SUMPRODUCT(IFERROR(1*(($T$1377&amp;"x")=(D713&amp;"x")),0))+SUMPRODUCT(IFERROR(1*(($S$1362:$T$1048186&amp;"x")=(D713&amp;"x")),0))&gt;1,NOT(ISBLANK(D713)))</formula>
    </cfRule>
  </conditionalFormatting>
  <conditionalFormatting sqref="D714">
    <cfRule type="expression" dxfId="0" priority="63">
      <formula>AND(SUMPRODUCT(IFERROR(1*(($S$1:$T$1361&amp;"x")=(D714&amp;"x")),0))+SUMPRODUCT(IFERROR(1*(($T$1377&amp;"x")=(D714&amp;"x")),0))+SUMPRODUCT(IFERROR(1*(($S$1362:$T$1048186&amp;"x")=(D714&amp;"x")),0))&gt;1,NOT(ISBLANK(D714)))</formula>
    </cfRule>
  </conditionalFormatting>
  <conditionalFormatting sqref="D717">
    <cfRule type="expression" dxfId="0" priority="59">
      <formula>AND(SUMPRODUCT(IFERROR(1*(($S$1:$T$1364&amp;"x")=(D717&amp;"x")),0))+SUMPRODUCT(IFERROR(1*(($T$1380&amp;"x")=(D717&amp;"x")),0))+SUMPRODUCT(IFERROR(1*(($S$1365:$T$1048189&amp;"x")=(D717&amp;"x")),0))&gt;1,NOT(ISBLANK(D717)))</formula>
    </cfRule>
  </conditionalFormatting>
  <conditionalFormatting sqref="D718">
    <cfRule type="expression" dxfId="0" priority="58">
      <formula>AND(SUMPRODUCT(IFERROR(1*(($S$1:$T$1364&amp;"x")=(D718&amp;"x")),0))+SUMPRODUCT(IFERROR(1*(($T$1380&amp;"x")=(D718&amp;"x")),0))+SUMPRODUCT(IFERROR(1*(($S$1365:$T$1048189&amp;"x")=(D718&amp;"x")),0))&gt;1,NOT(ISBLANK(D718)))</formula>
    </cfRule>
  </conditionalFormatting>
  <conditionalFormatting sqref="D726">
    <cfRule type="expression" dxfId="0" priority="52">
      <formula>AND(SUMPRODUCT(IFERROR(1*((#REF!&amp;"x")=(D726&amp;"x")),0))+SUMPRODUCT(IFERROR(1*((#REF!&amp;"x")=(D726&amp;"x")),0))+SUMPRODUCT(IFERROR(1*((#REF!&amp;"x")=(D726&amp;"x")),0))&gt;1,NOT(ISBLANK(D726)))</formula>
    </cfRule>
  </conditionalFormatting>
  <conditionalFormatting sqref="D732">
    <cfRule type="expression" dxfId="0" priority="32">
      <formula>AND(SUMPRODUCT(IFERROR(1*((#REF!&amp;"x")=(D732&amp;"x")),0))+SUMPRODUCT(IFERROR(1*((#REF!&amp;"x")=(D732&amp;"x")),0))+SUMPRODUCT(IFERROR(1*((#REF!&amp;"x")=(D732&amp;"x")),0))&gt;1,NOT(ISBLANK(D732)))</formula>
    </cfRule>
  </conditionalFormatting>
  <conditionalFormatting sqref="D747">
    <cfRule type="expression" dxfId="0" priority="15">
      <formula>AND(SUMPRODUCT(IFERROR(1*(($J$1:$J$1350&amp;"x")=(D747&amp;"x")),0))+SUMPRODUCT(IFERROR(1*((#REF!&amp;"x")=(D747&amp;"x")),0))+SUMPRODUCT(IFERROR(1*(($J$1351:$J$1048195&amp;"x")=(D747&amp;"x")),0))&gt;1,NOT(ISBLANK(D747)))</formula>
    </cfRule>
  </conditionalFormatting>
  <conditionalFormatting sqref="D748">
    <cfRule type="expression" dxfId="0" priority="11">
      <formula>AND(SUMPRODUCT(IFERROR(1*(($J$1:$J$1351&amp;"x")=(D748&amp;"x")),0))+SUMPRODUCT(IFERROR(1*((#REF!&amp;"x")=(D748&amp;"x")),0))+SUMPRODUCT(IFERROR(1*(($J$1352:$J$1048196&amp;"x")=(D748&amp;"x")),0))&gt;1,NOT(ISBLANK(D748)))</formula>
    </cfRule>
  </conditionalFormatting>
  <conditionalFormatting sqref="C723:C725">
    <cfRule type="expression" dxfId="0" priority="56">
      <formula>AND(SUMPRODUCT(IFERROR(1*((#REF!&amp;"x")=(C723&amp;"x")),0))+SUMPRODUCT(IFERROR(1*((#REF!&amp;"x")=(C723&amp;"x")),0))+SUMPRODUCT(IFERROR(1*((#REF!&amp;"x")=(C723&amp;"x")),0))&gt;1,NOT(ISBLANK(C723)))</formula>
    </cfRule>
  </conditionalFormatting>
  <conditionalFormatting sqref="D635:D645">
    <cfRule type="expression" dxfId="0" priority="167">
      <formula>AND(SUMPRODUCT(IFERROR(1*(($I:$I&amp;"x")=(D635&amp;"x")),0))&gt;1,NOT(ISBLANK(D635)))</formula>
    </cfRule>
  </conditionalFormatting>
  <conditionalFormatting sqref="D646:D648">
    <cfRule type="expression" dxfId="0" priority="153">
      <formula>AND(SUMPRODUCT(IFERROR(1*(($I:$I&amp;"x")=(D646&amp;"x")),0))&gt;1,NOT(ISBLANK(D646)))</formula>
    </cfRule>
  </conditionalFormatting>
  <conditionalFormatting sqref="D649:D651">
    <cfRule type="expression" dxfId="0" priority="145">
      <formula>AND(SUMPRODUCT(IFERROR(1*((#REF!&amp;"x")=(D649&amp;"x")),0))&gt;1,NOT(ISBLANK(D649)))</formula>
    </cfRule>
  </conditionalFormatting>
  <conditionalFormatting sqref="D652:D661">
    <cfRule type="expression" dxfId="0" priority="144">
      <formula>AND(SUMPRODUCT(IFERROR(1*((#REF!&amp;"x")=(D652&amp;"x")),0))&gt;1,NOT(ISBLANK(D652)))</formula>
    </cfRule>
  </conditionalFormatting>
  <conditionalFormatting sqref="D662:D670">
    <cfRule type="expression" dxfId="0" priority="131">
      <formula>AND(SUMPRODUCT(IFERROR(1*((#REF!&amp;"x")=(D662&amp;"x")),0))&gt;1,NOT(ISBLANK(D662)))</formula>
    </cfRule>
  </conditionalFormatting>
  <conditionalFormatting sqref="D672:D674">
    <cfRule type="expression" dxfId="0" priority="114">
      <formula>AND(SUMPRODUCT(IFERROR(1*((#REF!&amp;"x")=(D672&amp;"x")),0))&gt;1,NOT(ISBLANK(D672)))</formula>
    </cfRule>
  </conditionalFormatting>
  <conditionalFormatting sqref="D708:D709">
    <cfRule type="expression" dxfId="0" priority="70">
      <formula>AND(SUMPRODUCT(IFERROR(1*(($R$1:$S$1374&amp;"x")=(D708&amp;"x")),0))+SUMPRODUCT(IFERROR(1*(($S$1391&amp;"x")=(D708&amp;"x")),0))+SUMPRODUCT(IFERROR(1*(($R$1375:$S$1048346&amp;"x")=(D708&amp;"x")),0))&gt;1,NOT(ISBLANK(D708)))</formula>
    </cfRule>
  </conditionalFormatting>
  <conditionalFormatting sqref="D715:D716">
    <cfRule type="expression" dxfId="0" priority="62">
      <formula>AND(SUMPRODUCT(IFERROR(1*(($S$1:$T$1363&amp;"x")=(D715&amp;"x")),0))+SUMPRODUCT(IFERROR(1*(($T$1379&amp;"x")=(D715&amp;"x")),0))+SUMPRODUCT(IFERROR(1*(($S$1364:$T$1048188&amp;"x")=(D715&amp;"x")),0))&gt;1,NOT(ISBLANK(D715)))</formula>
    </cfRule>
  </conditionalFormatting>
  <conditionalFormatting sqref="D727:D731">
    <cfRule type="expression" dxfId="0" priority="46">
      <formula>AND(SUMPRODUCT(IFERROR(1*((#REF!&amp;"x")=(D727&amp;"x")),0))+SUMPRODUCT(IFERROR(1*((#REF!&amp;"x")=(D727&amp;"x")),0))+SUMPRODUCT(IFERROR(1*((#REF!&amp;"x")=(D727&amp;"x")),0))&gt;1,NOT(ISBLANK(D727)))</formula>
    </cfRule>
  </conditionalFormatting>
  <conditionalFormatting sqref="D733:D735">
    <cfRule type="expression" dxfId="0" priority="31">
      <formula>AND(SUMPRODUCT(IFERROR(1*(($J$1:$J$1338&amp;"x")=(D733&amp;"x")),0))+SUMPRODUCT(IFERROR(1*((#REF!&amp;"x")=(D733&amp;"x")),0))+SUMPRODUCT(IFERROR(1*(($J$1339:$J$1048183&amp;"x")=(D733&amp;"x")),0))&gt;1,NOT(ISBLANK(D733)))</formula>
    </cfRule>
  </conditionalFormatting>
  <conditionalFormatting sqref="D736:D737">
    <cfRule type="expression" dxfId="0" priority="27">
      <formula>AND(SUMPRODUCT(IFERROR(1*(($J$1:$J$1339&amp;"x")=(D736&amp;"x")),0))+SUMPRODUCT(IFERROR(1*((#REF!&amp;"x")=(D736&amp;"x")),0))+SUMPRODUCT(IFERROR(1*(($J$1340:$J$1048184&amp;"x")=(D736&amp;"x")),0))&gt;1,NOT(ISBLANK(D736)))</formula>
    </cfRule>
  </conditionalFormatting>
  <conditionalFormatting sqref="D738:D746">
    <cfRule type="expression" dxfId="0" priority="24">
      <formula>AND(SUMPRODUCT(IFERROR(1*(($J$1:$J$1349&amp;"x")=(D738&amp;"x")),0))+SUMPRODUCT(IFERROR(1*((#REF!&amp;"x")=(D738&amp;"x")),0))+SUMPRODUCT(IFERROR(1*(($J$1350:$J$1048194&amp;"x")=(D738&amp;"x")),0))&gt;1,NOT(ISBLANK(D738)))</formula>
    </cfRule>
  </conditionalFormatting>
  <conditionalFormatting sqref="D749:D757">
    <cfRule type="expression" dxfId="0" priority="10">
      <formula>AND(SUMPRODUCT(IFERROR(1*(($J$1:$J$1360&amp;"x")=(D749&amp;"x")),0))+SUMPRODUCT(IFERROR(1*((#REF!&amp;"x")=(D749&amp;"x")),0))+SUMPRODUCT(IFERROR(1*(($J$1361:$J$1048205&amp;"x")=(D749&amp;"x")),0))&gt;1,NOT(ISBLANK(D749)))</formula>
    </cfRule>
  </conditionalFormatting>
  <printOptions gridLines="1"/>
  <pageMargins left="0.708333333333333" right="0.275" top="0.747916666666667" bottom="0.747916666666667" header="0.314583333333333" footer="0.314583333333333"/>
  <pageSetup paperSize="9" orientation="portrait"/>
  <headerFooter differentFirst="1" differentOddEven="1"/>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护理公示</vt:lpstr>
      <vt:lpstr>生活公示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2024-01-19T22:08:00Z</dcterms:created>
  <dcterms:modified xsi:type="dcterms:W3CDTF">2025-12-02T10:40:27Z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252BC27E900CE8C19B512E69D3918AEA_43</vt:lpwstr>
  </property>
  <property fmtid="{D5CDD505-2E9C-101B-9397-08002B2CF9AE}" pid="3" name="KSOProductBuildVer">
    <vt:lpwstr>2052-12.8.2.21176</vt:lpwstr>
  </property>
</Properties>
</file>